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01\pwfilesv\02全所共用（受け渡し）\！！！革新事業契約書・様式\様式\【土研様式】(公開用・小関作業中)\土研様式\"/>
    </mc:Choice>
  </mc:AlternateContent>
  <bookViews>
    <workbookView xWindow="0" yWindow="0" windowWidth="28800" windowHeight="12210"/>
  </bookViews>
  <sheets>
    <sheet name="土研様式C-6" sheetId="2" r:id="rId1"/>
  </sheets>
  <definedNames>
    <definedName name="_xlnm._FilterDatabase" localSheetId="0" hidden="1">'土研様式C-6'!$A$15:$N$15</definedName>
    <definedName name="_xlnm.Print_Area" localSheetId="0">'土研様式C-6'!$A$1:$M$152</definedName>
    <definedName name="_xlnm.Print_Titles" localSheetId="0">'土研様式C-6'!$13:$15</definedName>
    <definedName name="事業名">#REF!</definedName>
  </definedNames>
  <calcPr calcId="162913"/>
</workbook>
</file>

<file path=xl/calcChain.xml><?xml version="1.0" encoding="utf-8"?>
<calcChain xmlns="http://schemas.openxmlformats.org/spreadsheetml/2006/main">
  <c r="D16" i="2" l="1"/>
  <c r="C148" i="2" l="1"/>
  <c r="F148" i="2"/>
  <c r="G148" i="2"/>
  <c r="H148" i="2"/>
  <c r="I148" i="2"/>
  <c r="D147" i="2" l="1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102" i="2"/>
  <c r="D101" i="2"/>
  <c r="D100" i="2"/>
  <c r="D99" i="2"/>
  <c r="D98" i="2"/>
  <c r="D97" i="2"/>
  <c r="D96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17" i="2" l="1"/>
  <c r="D18" i="2"/>
  <c r="D19" i="2"/>
  <c r="D20" i="2"/>
  <c r="D21" i="2"/>
  <c r="D22" i="2"/>
  <c r="D23" i="2"/>
  <c r="D148" i="2" l="1"/>
  <c r="E148" i="2" s="1"/>
  <c r="E16" i="2"/>
  <c r="E17" i="2" l="1"/>
  <c r="E18" i="2" s="1"/>
  <c r="E19" i="2" s="1"/>
  <c r="E20" i="2" s="1"/>
  <c r="E21" i="2" s="1"/>
  <c r="E22" i="2" s="1"/>
  <c r="E23" i="2" s="1"/>
  <c r="E24" i="2" s="1"/>
  <c r="E25" i="2" s="1"/>
  <c r="E26" i="2" l="1"/>
  <c r="E27" i="2" s="1"/>
  <c r="E28" i="2" s="1"/>
  <c r="E29" i="2" s="1"/>
  <c r="E30" i="2" s="1"/>
  <c r="E31" i="2" l="1"/>
  <c r="E32" i="2" s="1"/>
  <c r="E33" i="2" s="1"/>
  <c r="E34" i="2" s="1"/>
  <c r="E35" i="2" s="1"/>
  <c r="E36" i="2" s="1"/>
  <c r="E37" i="2" s="1"/>
  <c r="E38" i="2" s="1"/>
  <c r="E39" i="2" l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l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</calcChain>
</file>

<file path=xl/comments1.xml><?xml version="1.0" encoding="utf-8"?>
<comments xmlns="http://schemas.openxmlformats.org/spreadsheetml/2006/main">
  <authors>
    <author>日下部</author>
  </authors>
  <commentList>
    <comment ref="J14" authorId="0" shapeId="0">
      <text>
        <r>
          <rPr>
            <b/>
            <sz val="10"/>
            <color indexed="81"/>
            <rFont val="AR丸ゴシック体M"/>
            <family val="3"/>
            <charset val="128"/>
          </rPr>
          <t>中項目には、
　物品費_施設整備費は「施」
　物品費_設備・備品費は「設」
　物品費_消耗品費は「消」
　人件費・謝金_人件費は「人」
　人件費・謝金_謝金は「謝」
　その他_外注費は「外」
　その他_その他は「他」
と入力してください。
（旅費は中項目がありませんのでブランクで結構です。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<sst xmlns="http://schemas.openxmlformats.org/spreadsheetml/2006/main" count="30" uniqueCount="29">
  <si>
    <t>計</t>
  </si>
  <si>
    <t>物品費</t>
  </si>
  <si>
    <t>旅　費</t>
  </si>
  <si>
    <t>その他</t>
  </si>
  <si>
    <t>収　　入</t>
  </si>
  <si>
    <t>支　　出</t>
  </si>
  <si>
    <t>残　　額</t>
  </si>
  <si>
    <t>備　　　　　　　　　考</t>
  </si>
  <si>
    <t>伝票番号</t>
  </si>
  <si>
    <t>支払先</t>
  </si>
  <si>
    <t>（金額単位：円）</t>
    <rPh sb="1" eb="3">
      <t>キンガク</t>
    </rPh>
    <rPh sb="3" eb="5">
      <t>タンイ</t>
    </rPh>
    <rPh sb="6" eb="7">
      <t>エン</t>
    </rPh>
    <phoneticPr fontId="1"/>
  </si>
  <si>
    <t>摘　　要</t>
    <phoneticPr fontId="1"/>
  </si>
  <si>
    <t>入出金年月日</t>
    <rPh sb="0" eb="3">
      <t>ニュウシュッキン</t>
    </rPh>
    <rPh sb="3" eb="6">
      <t>ネンガッピ</t>
    </rPh>
    <phoneticPr fontId="1"/>
  </si>
  <si>
    <t>※行の高さを調整する必要がある場合は、「ツール」→「シート保護解除」の操作をすることで、シートの編集が可能です。</t>
    <rPh sb="1" eb="2">
      <t>ギョウ</t>
    </rPh>
    <rPh sb="3" eb="4">
      <t>タカ</t>
    </rPh>
    <rPh sb="6" eb="8">
      <t>チョウセイ</t>
    </rPh>
    <rPh sb="10" eb="12">
      <t>ヒツヨウ</t>
    </rPh>
    <rPh sb="15" eb="17">
      <t>バアイ</t>
    </rPh>
    <rPh sb="29" eb="31">
      <t>ホゴ</t>
    </rPh>
    <rPh sb="31" eb="33">
      <t>カイジョ</t>
    </rPh>
    <rPh sb="35" eb="37">
      <t>ソウサ</t>
    </rPh>
    <rPh sb="48" eb="50">
      <t>ヘンシュウ</t>
    </rPh>
    <rPh sb="51" eb="53">
      <t>カノウ</t>
    </rPh>
    <phoneticPr fontId="1"/>
  </si>
  <si>
    <t>人件費・謝金</t>
    <rPh sb="0" eb="3">
      <t>ジンケンヒ</t>
    </rPh>
    <phoneticPr fontId="1"/>
  </si>
  <si>
    <t>事業名</t>
    <rPh sb="0" eb="2">
      <t>ジギョウ</t>
    </rPh>
    <rPh sb="2" eb="3">
      <t>メイ</t>
    </rPh>
    <phoneticPr fontId="1"/>
  </si>
  <si>
    <t>【課題管理番号】</t>
    <rPh sb="1" eb="3">
      <t>カダイ</t>
    </rPh>
    <rPh sb="3" eb="5">
      <t>カンリ</t>
    </rPh>
    <rPh sb="5" eb="7">
      <t>バンゴウ</t>
    </rPh>
    <phoneticPr fontId="1"/>
  </si>
  <si>
    <t>研究開発課題名</t>
    <rPh sb="0" eb="1">
      <t>ケン</t>
    </rPh>
    <rPh sb="1" eb="2">
      <t>キワム</t>
    </rPh>
    <rPh sb="2" eb="4">
      <t>カイハツ</t>
    </rPh>
    <rPh sb="4" eb="5">
      <t>カ</t>
    </rPh>
    <rPh sb="5" eb="6">
      <t>ダイ</t>
    </rPh>
    <rPh sb="6" eb="7">
      <t>メイ</t>
    </rPh>
    <phoneticPr fontId="1"/>
  </si>
  <si>
    <t>支出費目</t>
    <phoneticPr fontId="1"/>
  </si>
  <si>
    <t>研究開発担当者 機関名
所属 役職 氏名</t>
    <rPh sb="0" eb="2">
      <t>ケンキュウ</t>
    </rPh>
    <rPh sb="2" eb="4">
      <t>カイハツ</t>
    </rPh>
    <rPh sb="4" eb="6">
      <t>タントウ</t>
    </rPh>
    <rPh sb="6" eb="7">
      <t>シャ</t>
    </rPh>
    <rPh sb="8" eb="11">
      <t>キカンメイ</t>
    </rPh>
    <rPh sb="12" eb="14">
      <t>ショゾク</t>
    </rPh>
    <rPh sb="15" eb="17">
      <t>ヤクショク</t>
    </rPh>
    <rPh sb="18" eb="20">
      <t>シメイ</t>
    </rPh>
    <phoneticPr fontId="1"/>
  </si>
  <si>
    <t>大項目</t>
    <rPh sb="0" eb="3">
      <t>ダイコウモク</t>
    </rPh>
    <phoneticPr fontId="1"/>
  </si>
  <si>
    <t>中
項目</t>
    <rPh sb="0" eb="1">
      <t>チュウ</t>
    </rPh>
    <rPh sb="2" eb="4">
      <t>コウモク</t>
    </rPh>
    <phoneticPr fontId="1"/>
  </si>
  <si>
    <t>※直接経費に係る収入および支出の内容をご記入ください。（一般管理費の記入不要）</t>
    <rPh sb="28" eb="30">
      <t>イッパン</t>
    </rPh>
    <rPh sb="30" eb="32">
      <t>カンリ</t>
    </rPh>
    <phoneticPr fontId="1"/>
  </si>
  <si>
    <t>※印刷時に、上記「吹き出し」は削除してください。</t>
    <rPh sb="1" eb="3">
      <t>インサツ</t>
    </rPh>
    <rPh sb="3" eb="4">
      <t>ジ</t>
    </rPh>
    <rPh sb="6" eb="8">
      <t>ジョウキ</t>
    </rPh>
    <rPh sb="9" eb="10">
      <t>フ</t>
    </rPh>
    <rPh sb="11" eb="12">
      <t>ダ</t>
    </rPh>
    <rPh sb="15" eb="17">
      <t>サクジョ</t>
    </rPh>
    <phoneticPr fontId="1"/>
  </si>
  <si>
    <t>年度  研究開発費［ 直接経費 ］収支簿</t>
    <rPh sb="4" eb="6">
      <t>ケンキュウ</t>
    </rPh>
    <rPh sb="6" eb="8">
      <t>カイハツ</t>
    </rPh>
    <phoneticPr fontId="1"/>
  </si>
  <si>
    <t>経理事務担当者
所属 役職 氏名</t>
    <rPh sb="0" eb="2">
      <t>ケイリ</t>
    </rPh>
    <rPh sb="2" eb="4">
      <t>ジム</t>
    </rPh>
    <rPh sb="4" eb="7">
      <t>タントウシャ</t>
    </rPh>
    <rPh sb="8" eb="10">
      <t>ショゾク</t>
    </rPh>
    <rPh sb="11" eb="13">
      <t>ヤクショク</t>
    </rPh>
    <rPh sb="14" eb="16">
      <t>シメイ</t>
    </rPh>
    <phoneticPr fontId="1"/>
  </si>
  <si>
    <t>令和</t>
    <rPh sb="0" eb="2">
      <t>レイワ</t>
    </rPh>
    <phoneticPr fontId="1"/>
  </si>
  <si>
    <t>革新的社会資本整備研究開発推進事業</t>
    <rPh sb="0" eb="3">
      <t>カクシンテキ</t>
    </rPh>
    <rPh sb="3" eb="7">
      <t>シャカイシホン</t>
    </rPh>
    <rPh sb="7" eb="9">
      <t>セイビ</t>
    </rPh>
    <rPh sb="9" eb="11">
      <t>ケンキュウ</t>
    </rPh>
    <rPh sb="11" eb="13">
      <t>カイハツ</t>
    </rPh>
    <rPh sb="13" eb="15">
      <t>スイシン</t>
    </rPh>
    <rPh sb="15" eb="17">
      <t>ジギョウ</t>
    </rPh>
    <phoneticPr fontId="1"/>
  </si>
  <si>
    <r>
      <rPr>
        <sz val="12"/>
        <rFont val="ＭＳ 明朝"/>
        <family val="1"/>
        <charset val="128"/>
      </rPr>
      <t>（土研様式</t>
    </r>
    <r>
      <rPr>
        <sz val="12"/>
        <rFont val="Arial"/>
        <family val="2"/>
      </rPr>
      <t>C-6</t>
    </r>
    <r>
      <rPr>
        <sz val="12"/>
        <rFont val="ＭＳ 明朝"/>
        <family val="1"/>
        <charset val="128"/>
      </rPr>
      <t>）</t>
    </r>
    <rPh sb="1" eb="3">
      <t>ドケン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</si>
</sst>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AR丸ゴシック体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49" fontId="2" fillId="3" borderId="5" xfId="0" applyNumberFormat="1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49" fontId="2" fillId="3" borderId="6" xfId="0" applyNumberFormat="1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justify" vertical="center" wrapText="1"/>
    </xf>
    <xf numFmtId="14" fontId="2" fillId="3" borderId="25" xfId="0" applyNumberFormat="1" applyFont="1" applyFill="1" applyBorder="1" applyAlignment="1" applyProtection="1">
      <alignment horizontal="center" vertical="top" wrapText="1"/>
      <protection locked="0"/>
    </xf>
    <xf numFmtId="14" fontId="2" fillId="3" borderId="10" xfId="0" applyNumberFormat="1" applyFont="1" applyFill="1" applyBorder="1" applyAlignment="1" applyProtection="1">
      <alignment horizontal="center" vertical="top" wrapText="1"/>
      <protection locked="0"/>
    </xf>
    <xf numFmtId="0" fontId="4" fillId="0" borderId="3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6" fillId="3" borderId="5" xfId="0" applyNumberFormat="1" applyFont="1" applyFill="1" applyBorder="1" applyAlignment="1" applyProtection="1">
      <alignment horizontal="center" vertical="top" wrapText="1"/>
      <protection locked="0"/>
    </xf>
    <xf numFmtId="49" fontId="6" fillId="3" borderId="6" xfId="0" applyNumberFormat="1" applyFont="1" applyFill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3" fontId="6" fillId="3" borderId="5" xfId="0" applyNumberFormat="1" applyFont="1" applyFill="1" applyBorder="1" applyAlignment="1" applyProtection="1">
      <alignment horizontal="right" vertical="top" shrinkToFit="1"/>
      <protection locked="0"/>
    </xf>
    <xf numFmtId="3" fontId="6" fillId="2" borderId="5" xfId="0" applyNumberFormat="1" applyFont="1" applyFill="1" applyBorder="1" applyAlignment="1" applyProtection="1">
      <alignment horizontal="right" vertical="top" shrinkToFit="1"/>
    </xf>
    <xf numFmtId="3" fontId="6" fillId="2" borderId="5" xfId="0" applyNumberFormat="1" applyFont="1" applyFill="1" applyBorder="1" applyAlignment="1">
      <alignment horizontal="right" vertical="top" shrinkToFit="1"/>
    </xf>
    <xf numFmtId="176" fontId="6" fillId="3" borderId="6" xfId="0" applyNumberFormat="1" applyFont="1" applyFill="1" applyBorder="1" applyAlignment="1" applyProtection="1">
      <alignment horizontal="right" vertical="top" shrinkToFit="1"/>
      <protection locked="0"/>
    </xf>
    <xf numFmtId="3" fontId="6" fillId="2" borderId="6" xfId="0" applyNumberFormat="1" applyFont="1" applyFill="1" applyBorder="1" applyAlignment="1" applyProtection="1">
      <alignment horizontal="right" vertical="top" shrinkToFit="1"/>
    </xf>
    <xf numFmtId="3" fontId="6" fillId="2" borderId="6" xfId="0" applyNumberFormat="1" applyFont="1" applyFill="1" applyBorder="1" applyAlignment="1">
      <alignment horizontal="right" vertical="top" shrinkToFit="1"/>
    </xf>
    <xf numFmtId="3" fontId="6" fillId="3" borderId="6" xfId="0" applyNumberFormat="1" applyFont="1" applyFill="1" applyBorder="1" applyAlignment="1" applyProtection="1">
      <alignment horizontal="right" vertical="top" shrinkToFit="1"/>
      <protection locked="0"/>
    </xf>
    <xf numFmtId="3" fontId="6" fillId="3" borderId="6" xfId="0" applyNumberFormat="1" applyFont="1" applyFill="1" applyBorder="1" applyAlignment="1" applyProtection="1">
      <alignment vertical="top" shrinkToFit="1"/>
      <protection locked="0"/>
    </xf>
    <xf numFmtId="3" fontId="6" fillId="2" borderId="3" xfId="0" applyNumberFormat="1" applyFont="1" applyFill="1" applyBorder="1" applyAlignment="1">
      <alignment horizontal="right" vertical="center" shrinkToFi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166687</xdr:colOff>
      <xdr:row>0</xdr:row>
      <xdr:rowOff>130967</xdr:rowOff>
    </xdr:from>
    <xdr:to>
      <xdr:col>23</xdr:col>
      <xdr:colOff>107156</xdr:colOff>
      <xdr:row>23</xdr:row>
      <xdr:rowOff>0</xdr:rowOff>
    </xdr:to>
    <xdr:sp macro="" textlink="">
      <xdr:nvSpPr>
        <xdr:cNvPr id="2" name="角丸四角形 1"/>
        <xdr:cNvSpPr/>
      </xdr:nvSpPr>
      <xdr:spPr>
        <a:xfrm>
          <a:off x="15287625" y="130967"/>
          <a:ext cx="6846094" cy="507206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2000"/>
            <a:t>課題管理番号の記載漏れがない様にしてください。</a:t>
          </a: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2000"/>
            <a:t>行を追加される場合は、行をコピーしてから「コピーしたセルの挿入」で挿入してください。</a:t>
          </a:r>
          <a:r>
            <a:rPr kumimoji="1" lang="en-US" altLang="ja-JP" sz="2000"/>
            <a:t>※</a:t>
          </a:r>
          <a:r>
            <a:rPr kumimoji="1" lang="ja-JP" altLang="en-US" sz="2000"/>
            <a:t>ただの行挿入だと数式がコピーされません。</a:t>
          </a: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2000"/>
            <a:t>表内で行が余る場合には余分な行を削除してください。</a:t>
          </a:r>
          <a:endParaRPr kumimoji="1" lang="en-US" altLang="ja-JP" sz="2000"/>
        </a:p>
      </xdr:txBody>
    </xdr:sp>
    <xdr:clientData/>
  </xdr:twoCellAnchor>
  <xdr:oneCellAnchor>
    <xdr:from>
      <xdr:col>5</xdr:col>
      <xdr:colOff>940594</xdr:colOff>
      <xdr:row>18</xdr:row>
      <xdr:rowOff>11908</xdr:rowOff>
    </xdr:from>
    <xdr:ext cx="3095624" cy="1592744"/>
    <xdr:sp macro="" textlink="">
      <xdr:nvSpPr>
        <xdr:cNvPr id="6" name="四角形吹き出し 5"/>
        <xdr:cNvSpPr/>
      </xdr:nvSpPr>
      <xdr:spPr>
        <a:xfrm>
          <a:off x="8512969" y="4321971"/>
          <a:ext cx="3095624" cy="1592744"/>
        </a:xfrm>
        <a:prstGeom prst="wedgeRectCallout">
          <a:avLst>
            <a:gd name="adj1" fmla="val 53365"/>
            <a:gd name="adj2" fmla="val -74294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中項目には、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物品費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施設整備費は「施」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物品費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設備・備品費は「設」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物品費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消耗品費は「消」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人件費・謝金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人件費は「人」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人件費・謝金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謝金は「謝」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その他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外注費は「外」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その他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_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その他は「他」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と入力してください。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（旅費は中項目がありませんのでブランクで結構です。</a:t>
          </a:r>
        </a:p>
      </xdr:txBody>
    </xdr:sp>
    <xdr:clientData/>
  </xdr:oneCellAnchor>
  <xdr:oneCellAnchor>
    <xdr:from>
      <xdr:col>8</xdr:col>
      <xdr:colOff>654843</xdr:colOff>
      <xdr:row>148</xdr:row>
      <xdr:rowOff>154780</xdr:rowOff>
    </xdr:from>
    <xdr:ext cx="2905126" cy="392415"/>
    <xdr:sp macro="" textlink="">
      <xdr:nvSpPr>
        <xdr:cNvPr id="5" name="四角形吹き出し 4"/>
        <xdr:cNvSpPr/>
      </xdr:nvSpPr>
      <xdr:spPr>
        <a:xfrm>
          <a:off x="11263312" y="27753468"/>
          <a:ext cx="2905126" cy="392415"/>
        </a:xfrm>
        <a:prstGeom prst="wedgeRectCallout">
          <a:avLst>
            <a:gd name="adj1" fmla="val -65461"/>
            <a:gd name="adj2" fmla="val -116771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支出費目 計については、当年度土研様式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C-4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接項目別収支決算表の直接経費 支出額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(B)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と合致します。</a:t>
          </a:r>
        </a:p>
      </xdr:txBody>
    </xdr:sp>
    <xdr:clientData/>
  </xdr:oneCellAnchor>
  <xdr:oneCellAnchor>
    <xdr:from>
      <xdr:col>1</xdr:col>
      <xdr:colOff>142874</xdr:colOff>
      <xdr:row>142</xdr:row>
      <xdr:rowOff>23812</xdr:rowOff>
    </xdr:from>
    <xdr:ext cx="3440905" cy="392415"/>
    <xdr:sp macro="" textlink="">
      <xdr:nvSpPr>
        <xdr:cNvPr id="8" name="四角形吹き出し 7"/>
        <xdr:cNvSpPr/>
      </xdr:nvSpPr>
      <xdr:spPr>
        <a:xfrm>
          <a:off x="1166812" y="6477000"/>
          <a:ext cx="3440905" cy="392415"/>
        </a:xfrm>
        <a:prstGeom prst="wedgeRectCallout">
          <a:avLst>
            <a:gd name="adj1" fmla="val 60018"/>
            <a:gd name="adj2" fmla="val 159332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収入の計については、当年度土研様式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C-4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項目別収支決算表の直接経費  受入額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(A)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の計①と合致します。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43"/>
  </sheetPr>
  <dimension ref="A1:M152"/>
  <sheetViews>
    <sheetView showGridLines="0" tabSelected="1" view="pageBreakPreview" zoomScale="70" zoomScaleNormal="90" zoomScaleSheetLayoutView="70" workbookViewId="0">
      <selection activeCell="E145" sqref="E145"/>
    </sheetView>
  </sheetViews>
  <sheetFormatPr defaultRowHeight="14.25"/>
  <cols>
    <col min="1" max="1" width="13.375" style="1" customWidth="1"/>
    <col min="2" max="2" width="46.125" style="1" customWidth="1"/>
    <col min="3" max="3" width="14.875" style="1" customWidth="1"/>
    <col min="4" max="4" width="13.25" style="1" customWidth="1"/>
    <col min="5" max="5" width="15" style="1" customWidth="1"/>
    <col min="6" max="9" width="13.25" style="1" customWidth="1"/>
    <col min="10" max="10" width="6.25" style="28" bestFit="1" customWidth="1"/>
    <col min="11" max="12" width="13.25" style="1" customWidth="1"/>
    <col min="13" max="13" width="13.125" style="1" customWidth="1"/>
    <col min="14" max="16384" width="9" style="1"/>
  </cols>
  <sheetData>
    <row r="1" spans="1:13" ht="21" customHeight="1">
      <c r="A1" s="32" t="s">
        <v>28</v>
      </c>
    </row>
    <row r="2" spans="1:13" ht="21" customHeight="1">
      <c r="M2" s="3" t="s">
        <v>16</v>
      </c>
    </row>
    <row r="3" spans="1:13" ht="17.25" customHeight="1" thickBot="1">
      <c r="F3" s="2"/>
      <c r="G3" s="2"/>
      <c r="M3" s="3" t="s">
        <v>10</v>
      </c>
    </row>
    <row r="4" spans="1:13" ht="22.5" customHeight="1">
      <c r="A4" s="4" t="s">
        <v>26</v>
      </c>
      <c r="B4" s="4" t="s">
        <v>24</v>
      </c>
      <c r="C4" s="5"/>
      <c r="D4" s="5"/>
      <c r="E4" s="65" t="s">
        <v>15</v>
      </c>
      <c r="F4" s="66"/>
      <c r="G4" s="50" t="s">
        <v>27</v>
      </c>
      <c r="H4" s="51"/>
      <c r="I4" s="51"/>
      <c r="J4" s="51"/>
      <c r="K4" s="51"/>
      <c r="L4" s="51"/>
      <c r="M4" s="52"/>
    </row>
    <row r="5" spans="1:13" ht="22.5" customHeight="1">
      <c r="B5" s="4"/>
      <c r="C5" s="5"/>
      <c r="D5" s="5"/>
      <c r="E5" s="67"/>
      <c r="F5" s="68"/>
      <c r="G5" s="53"/>
      <c r="H5" s="54"/>
      <c r="I5" s="54"/>
      <c r="J5" s="54"/>
      <c r="K5" s="54"/>
      <c r="L5" s="54"/>
      <c r="M5" s="55"/>
    </row>
    <row r="6" spans="1:13" ht="21" customHeight="1">
      <c r="B6" s="4"/>
      <c r="C6" s="5"/>
      <c r="D6" s="5"/>
      <c r="E6" s="69" t="s">
        <v>17</v>
      </c>
      <c r="F6" s="70"/>
      <c r="G6" s="56"/>
      <c r="H6" s="57"/>
      <c r="I6" s="57"/>
      <c r="J6" s="57"/>
      <c r="K6" s="57"/>
      <c r="L6" s="57"/>
      <c r="M6" s="58"/>
    </row>
    <row r="7" spans="1:13" ht="19.5" customHeight="1">
      <c r="B7" s="4"/>
      <c r="C7" s="5"/>
      <c r="D7" s="5"/>
      <c r="E7" s="71"/>
      <c r="F7" s="72"/>
      <c r="G7" s="59"/>
      <c r="H7" s="60"/>
      <c r="I7" s="60"/>
      <c r="J7" s="60"/>
      <c r="K7" s="60"/>
      <c r="L7" s="60"/>
      <c r="M7" s="61"/>
    </row>
    <row r="8" spans="1:13" ht="20.100000000000001" customHeight="1">
      <c r="B8" s="6"/>
      <c r="C8" s="6"/>
      <c r="D8" s="6"/>
      <c r="E8" s="69" t="s">
        <v>19</v>
      </c>
      <c r="F8" s="70"/>
      <c r="G8" s="56"/>
      <c r="H8" s="57"/>
      <c r="I8" s="57"/>
      <c r="J8" s="57"/>
      <c r="K8" s="57"/>
      <c r="L8" s="57"/>
      <c r="M8" s="58"/>
    </row>
    <row r="9" spans="1:13" ht="20.100000000000001" customHeight="1">
      <c r="E9" s="71"/>
      <c r="F9" s="72"/>
      <c r="G9" s="59"/>
      <c r="H9" s="60"/>
      <c r="I9" s="60"/>
      <c r="J9" s="60"/>
      <c r="K9" s="60"/>
      <c r="L9" s="60"/>
      <c r="M9" s="61"/>
    </row>
    <row r="10" spans="1:13" ht="20.100000000000001" customHeight="1">
      <c r="B10" s="5"/>
      <c r="C10" s="5"/>
      <c r="D10" s="5"/>
      <c r="E10" s="69" t="s">
        <v>25</v>
      </c>
      <c r="F10" s="70"/>
      <c r="G10" s="56"/>
      <c r="H10" s="57"/>
      <c r="I10" s="57"/>
      <c r="J10" s="57"/>
      <c r="K10" s="57"/>
      <c r="L10" s="57"/>
      <c r="M10" s="58"/>
    </row>
    <row r="11" spans="1:13" ht="20.100000000000001" customHeight="1" thickBot="1">
      <c r="B11" s="6"/>
      <c r="C11" s="6"/>
      <c r="D11" s="7"/>
      <c r="E11" s="73"/>
      <c r="F11" s="74"/>
      <c r="G11" s="62"/>
      <c r="H11" s="63"/>
      <c r="I11" s="63"/>
      <c r="J11" s="63"/>
      <c r="K11" s="63"/>
      <c r="L11" s="63"/>
      <c r="M11" s="64"/>
    </row>
    <row r="12" spans="1:13" ht="15.75" customHeight="1" thickBot="1">
      <c r="B12" s="6"/>
      <c r="C12" s="6"/>
      <c r="D12" s="7"/>
      <c r="E12" s="8"/>
      <c r="F12" s="6"/>
      <c r="G12" s="6"/>
      <c r="H12" s="6"/>
      <c r="I12" s="6"/>
      <c r="J12" s="7"/>
      <c r="K12" s="7"/>
      <c r="L12" s="8"/>
    </row>
    <row r="13" spans="1:13" ht="20.100000000000001" customHeight="1">
      <c r="A13" s="81" t="s">
        <v>12</v>
      </c>
      <c r="B13" s="84" t="s">
        <v>11</v>
      </c>
      <c r="C13" s="84" t="s">
        <v>4</v>
      </c>
      <c r="D13" s="84" t="s">
        <v>5</v>
      </c>
      <c r="E13" s="84" t="s">
        <v>6</v>
      </c>
      <c r="F13" s="47" t="s">
        <v>18</v>
      </c>
      <c r="G13" s="48"/>
      <c r="H13" s="48"/>
      <c r="I13" s="48"/>
      <c r="J13" s="49"/>
      <c r="K13" s="75" t="s">
        <v>7</v>
      </c>
      <c r="L13" s="76"/>
      <c r="M13" s="77"/>
    </row>
    <row r="14" spans="1:13" ht="20.100000000000001" customHeight="1">
      <c r="A14" s="82"/>
      <c r="B14" s="46"/>
      <c r="C14" s="46"/>
      <c r="D14" s="46"/>
      <c r="E14" s="46"/>
      <c r="F14" s="42" t="s">
        <v>20</v>
      </c>
      <c r="G14" s="43"/>
      <c r="H14" s="43"/>
      <c r="I14" s="44"/>
      <c r="J14" s="45" t="s">
        <v>21</v>
      </c>
      <c r="K14" s="78"/>
      <c r="L14" s="79"/>
      <c r="M14" s="80"/>
    </row>
    <row r="15" spans="1:13" ht="20.100000000000001" customHeight="1">
      <c r="A15" s="83"/>
      <c r="B15" s="85"/>
      <c r="C15" s="85"/>
      <c r="D15" s="85"/>
      <c r="E15" s="85"/>
      <c r="F15" s="9" t="s">
        <v>1</v>
      </c>
      <c r="G15" s="9" t="s">
        <v>2</v>
      </c>
      <c r="H15" s="21" t="s">
        <v>14</v>
      </c>
      <c r="I15" s="9" t="s">
        <v>3</v>
      </c>
      <c r="J15" s="46"/>
      <c r="K15" s="26" t="s">
        <v>8</v>
      </c>
      <c r="L15" s="9" t="s">
        <v>9</v>
      </c>
      <c r="M15" s="10" t="s">
        <v>3</v>
      </c>
    </row>
    <row r="16" spans="1:13">
      <c r="A16" s="23"/>
      <c r="B16" s="11"/>
      <c r="C16" s="33"/>
      <c r="D16" s="34">
        <f>SUM(F16:I16)</f>
        <v>0</v>
      </c>
      <c r="E16" s="35">
        <f>E15+C16-D16</f>
        <v>0</v>
      </c>
      <c r="F16" s="33"/>
      <c r="G16" s="33"/>
      <c r="H16" s="33"/>
      <c r="I16" s="33"/>
      <c r="J16" s="29"/>
      <c r="K16" s="12"/>
      <c r="L16" s="11"/>
      <c r="M16" s="13"/>
    </row>
    <row r="17" spans="1:13">
      <c r="A17" s="24"/>
      <c r="B17" s="14"/>
      <c r="C17" s="39"/>
      <c r="D17" s="37">
        <f t="shared" ref="D17:D47" si="0">SUM(F17:I17)</f>
        <v>0</v>
      </c>
      <c r="E17" s="38">
        <f t="shared" ref="E17:E49" si="1">E16+C17-D17</f>
        <v>0</v>
      </c>
      <c r="F17" s="39"/>
      <c r="G17" s="39"/>
      <c r="H17" s="39"/>
      <c r="I17" s="39"/>
      <c r="J17" s="30"/>
      <c r="K17" s="15"/>
      <c r="L17" s="14"/>
      <c r="M17" s="16"/>
    </row>
    <row r="18" spans="1:13">
      <c r="A18" s="24"/>
      <c r="B18" s="14"/>
      <c r="C18" s="39"/>
      <c r="D18" s="37">
        <f t="shared" si="0"/>
        <v>0</v>
      </c>
      <c r="E18" s="38">
        <f t="shared" si="1"/>
        <v>0</v>
      </c>
      <c r="F18" s="39"/>
      <c r="G18" s="39"/>
      <c r="H18" s="39"/>
      <c r="I18" s="39"/>
      <c r="J18" s="30"/>
      <c r="K18" s="15"/>
      <c r="L18" s="14"/>
      <c r="M18" s="16"/>
    </row>
    <row r="19" spans="1:13">
      <c r="A19" s="24"/>
      <c r="B19" s="14"/>
      <c r="C19" s="39"/>
      <c r="D19" s="37">
        <f t="shared" si="0"/>
        <v>0</v>
      </c>
      <c r="E19" s="38">
        <f t="shared" si="1"/>
        <v>0</v>
      </c>
      <c r="F19" s="39"/>
      <c r="G19" s="39"/>
      <c r="H19" s="39"/>
      <c r="I19" s="39"/>
      <c r="J19" s="30"/>
      <c r="K19" s="15"/>
      <c r="L19" s="14"/>
      <c r="M19" s="16"/>
    </row>
    <row r="20" spans="1:13">
      <c r="A20" s="24"/>
      <c r="B20" s="14"/>
      <c r="C20" s="39"/>
      <c r="D20" s="37">
        <f t="shared" si="0"/>
        <v>0</v>
      </c>
      <c r="E20" s="38">
        <f t="shared" si="1"/>
        <v>0</v>
      </c>
      <c r="F20" s="39"/>
      <c r="G20" s="39"/>
      <c r="H20" s="39"/>
      <c r="I20" s="39"/>
      <c r="J20" s="30"/>
      <c r="K20" s="15"/>
      <c r="L20" s="14"/>
      <c r="M20" s="16"/>
    </row>
    <row r="21" spans="1:13">
      <c r="A21" s="24"/>
      <c r="B21" s="14"/>
      <c r="C21" s="39"/>
      <c r="D21" s="37">
        <f t="shared" si="0"/>
        <v>0</v>
      </c>
      <c r="E21" s="38">
        <f t="shared" si="1"/>
        <v>0</v>
      </c>
      <c r="F21" s="39"/>
      <c r="G21" s="39"/>
      <c r="H21" s="39"/>
      <c r="I21" s="39"/>
      <c r="J21" s="30"/>
      <c r="K21" s="15"/>
      <c r="L21" s="14"/>
      <c r="M21" s="16"/>
    </row>
    <row r="22" spans="1:13">
      <c r="A22" s="24"/>
      <c r="B22" s="14"/>
      <c r="C22" s="39"/>
      <c r="D22" s="37">
        <f t="shared" si="0"/>
        <v>0</v>
      </c>
      <c r="E22" s="38">
        <f t="shared" si="1"/>
        <v>0</v>
      </c>
      <c r="F22" s="39"/>
      <c r="G22" s="39"/>
      <c r="H22" s="39"/>
      <c r="I22" s="39"/>
      <c r="J22" s="30"/>
      <c r="K22" s="15"/>
      <c r="L22" s="14"/>
      <c r="M22" s="16"/>
    </row>
    <row r="23" spans="1:13">
      <c r="A23" s="24"/>
      <c r="B23" s="14"/>
      <c r="C23" s="39"/>
      <c r="D23" s="37">
        <f t="shared" si="0"/>
        <v>0</v>
      </c>
      <c r="E23" s="38">
        <f t="shared" si="1"/>
        <v>0</v>
      </c>
      <c r="F23" s="39"/>
      <c r="G23" s="40"/>
      <c r="H23" s="39"/>
      <c r="I23" s="39"/>
      <c r="J23" s="30"/>
      <c r="K23" s="15"/>
      <c r="L23" s="14"/>
      <c r="M23" s="16"/>
    </row>
    <row r="24" spans="1:13">
      <c r="A24" s="24"/>
      <c r="B24" s="14"/>
      <c r="C24" s="39"/>
      <c r="D24" s="37">
        <f t="shared" si="0"/>
        <v>0</v>
      </c>
      <c r="E24" s="38">
        <f t="shared" si="1"/>
        <v>0</v>
      </c>
      <c r="F24" s="39"/>
      <c r="G24" s="40"/>
      <c r="H24" s="39"/>
      <c r="I24" s="39"/>
      <c r="J24" s="30"/>
      <c r="K24" s="15"/>
      <c r="L24" s="14"/>
      <c r="M24" s="16"/>
    </row>
    <row r="25" spans="1:13">
      <c r="A25" s="24"/>
      <c r="B25" s="14"/>
      <c r="C25" s="39"/>
      <c r="D25" s="37">
        <f t="shared" si="0"/>
        <v>0</v>
      </c>
      <c r="E25" s="38">
        <f t="shared" si="1"/>
        <v>0</v>
      </c>
      <c r="F25" s="39"/>
      <c r="G25" s="40"/>
      <c r="H25" s="40"/>
      <c r="I25" s="39"/>
      <c r="J25" s="30"/>
      <c r="K25" s="15"/>
      <c r="L25" s="14"/>
      <c r="M25" s="16"/>
    </row>
    <row r="26" spans="1:13">
      <c r="A26" s="24"/>
      <c r="B26" s="14"/>
      <c r="C26" s="39"/>
      <c r="D26" s="37">
        <f t="shared" si="0"/>
        <v>0</v>
      </c>
      <c r="E26" s="38">
        <f t="shared" si="1"/>
        <v>0</v>
      </c>
      <c r="F26" s="39"/>
      <c r="G26" s="39"/>
      <c r="H26" s="39"/>
      <c r="I26" s="39"/>
      <c r="J26" s="30"/>
      <c r="K26" s="15"/>
      <c r="L26" s="14"/>
      <c r="M26" s="16"/>
    </row>
    <row r="27" spans="1:13">
      <c r="A27" s="24"/>
      <c r="B27" s="14"/>
      <c r="C27" s="39"/>
      <c r="D27" s="37">
        <f t="shared" si="0"/>
        <v>0</v>
      </c>
      <c r="E27" s="38">
        <f t="shared" si="1"/>
        <v>0</v>
      </c>
      <c r="F27" s="39"/>
      <c r="G27" s="39"/>
      <c r="H27" s="39"/>
      <c r="I27" s="39"/>
      <c r="J27" s="30"/>
      <c r="K27" s="15"/>
      <c r="L27" s="14"/>
      <c r="M27" s="16"/>
    </row>
    <row r="28" spans="1:13">
      <c r="A28" s="24"/>
      <c r="B28" s="14"/>
      <c r="C28" s="39"/>
      <c r="D28" s="37">
        <f t="shared" si="0"/>
        <v>0</v>
      </c>
      <c r="E28" s="38">
        <f t="shared" si="1"/>
        <v>0</v>
      </c>
      <c r="F28" s="39"/>
      <c r="G28" s="39"/>
      <c r="H28" s="39"/>
      <c r="I28" s="39"/>
      <c r="J28" s="30"/>
      <c r="K28" s="15"/>
      <c r="L28" s="14"/>
      <c r="M28" s="16"/>
    </row>
    <row r="29" spans="1:13">
      <c r="A29" s="24"/>
      <c r="B29" s="14"/>
      <c r="C29" s="39"/>
      <c r="D29" s="37">
        <f t="shared" si="0"/>
        <v>0</v>
      </c>
      <c r="E29" s="38">
        <f t="shared" si="1"/>
        <v>0</v>
      </c>
      <c r="F29" s="39"/>
      <c r="G29" s="39"/>
      <c r="H29" s="39"/>
      <c r="I29" s="39"/>
      <c r="J29" s="30"/>
      <c r="K29" s="15"/>
      <c r="L29" s="14"/>
      <c r="M29" s="16"/>
    </row>
    <row r="30" spans="1:13">
      <c r="A30" s="24"/>
      <c r="B30" s="14"/>
      <c r="C30" s="39"/>
      <c r="D30" s="37">
        <f t="shared" si="0"/>
        <v>0</v>
      </c>
      <c r="E30" s="38">
        <f t="shared" si="1"/>
        <v>0</v>
      </c>
      <c r="F30" s="39"/>
      <c r="G30" s="40"/>
      <c r="H30" s="39"/>
      <c r="I30" s="39"/>
      <c r="J30" s="30"/>
      <c r="K30" s="15"/>
      <c r="L30" s="14"/>
      <c r="M30" s="16"/>
    </row>
    <row r="31" spans="1:13">
      <c r="A31" s="24"/>
      <c r="B31" s="14"/>
      <c r="C31" s="39"/>
      <c r="D31" s="37">
        <f t="shared" si="0"/>
        <v>0</v>
      </c>
      <c r="E31" s="38">
        <f t="shared" si="1"/>
        <v>0</v>
      </c>
      <c r="F31" s="39"/>
      <c r="G31" s="40"/>
      <c r="H31" s="39"/>
      <c r="I31" s="39"/>
      <c r="J31" s="30"/>
      <c r="K31" s="15"/>
      <c r="L31" s="14"/>
      <c r="M31" s="16"/>
    </row>
    <row r="32" spans="1:13">
      <c r="A32" s="24"/>
      <c r="B32" s="14"/>
      <c r="C32" s="39"/>
      <c r="D32" s="37">
        <f t="shared" si="0"/>
        <v>0</v>
      </c>
      <c r="E32" s="38">
        <f t="shared" si="1"/>
        <v>0</v>
      </c>
      <c r="F32" s="39"/>
      <c r="G32" s="40"/>
      <c r="H32" s="40"/>
      <c r="I32" s="39"/>
      <c r="J32" s="30"/>
      <c r="K32" s="15"/>
      <c r="L32" s="14"/>
      <c r="M32" s="16"/>
    </row>
    <row r="33" spans="1:13">
      <c r="A33" s="24"/>
      <c r="B33" s="14"/>
      <c r="C33" s="39"/>
      <c r="D33" s="37">
        <f t="shared" si="0"/>
        <v>0</v>
      </c>
      <c r="E33" s="38">
        <f t="shared" si="1"/>
        <v>0</v>
      </c>
      <c r="F33" s="39"/>
      <c r="G33" s="39"/>
      <c r="H33" s="39"/>
      <c r="I33" s="39"/>
      <c r="J33" s="30"/>
      <c r="K33" s="15"/>
      <c r="L33" s="14"/>
      <c r="M33" s="16"/>
    </row>
    <row r="34" spans="1:13">
      <c r="A34" s="24"/>
      <c r="B34" s="14"/>
      <c r="C34" s="39"/>
      <c r="D34" s="37">
        <f t="shared" si="0"/>
        <v>0</v>
      </c>
      <c r="E34" s="38">
        <f t="shared" si="1"/>
        <v>0</v>
      </c>
      <c r="F34" s="39"/>
      <c r="G34" s="39"/>
      <c r="H34" s="39"/>
      <c r="I34" s="39"/>
      <c r="J34" s="30"/>
      <c r="K34" s="15"/>
      <c r="L34" s="14"/>
      <c r="M34" s="16"/>
    </row>
    <row r="35" spans="1:13">
      <c r="A35" s="24"/>
      <c r="B35" s="14"/>
      <c r="C35" s="39"/>
      <c r="D35" s="37">
        <f t="shared" si="0"/>
        <v>0</v>
      </c>
      <c r="E35" s="38">
        <f t="shared" si="1"/>
        <v>0</v>
      </c>
      <c r="F35" s="39"/>
      <c r="G35" s="39"/>
      <c r="H35" s="39"/>
      <c r="I35" s="39"/>
      <c r="J35" s="30"/>
      <c r="K35" s="15"/>
      <c r="L35" s="14"/>
      <c r="M35" s="16"/>
    </row>
    <row r="36" spans="1:13">
      <c r="A36" s="24"/>
      <c r="B36" s="14"/>
      <c r="C36" s="39"/>
      <c r="D36" s="37">
        <f t="shared" si="0"/>
        <v>0</v>
      </c>
      <c r="E36" s="38">
        <f t="shared" si="1"/>
        <v>0</v>
      </c>
      <c r="F36" s="39"/>
      <c r="G36" s="39"/>
      <c r="H36" s="39"/>
      <c r="I36" s="39"/>
      <c r="J36" s="30"/>
      <c r="K36" s="15"/>
      <c r="L36" s="14"/>
      <c r="M36" s="16"/>
    </row>
    <row r="37" spans="1:13">
      <c r="A37" s="24"/>
      <c r="B37" s="14"/>
      <c r="C37" s="39"/>
      <c r="D37" s="37">
        <f t="shared" si="0"/>
        <v>0</v>
      </c>
      <c r="E37" s="38">
        <f t="shared" si="1"/>
        <v>0</v>
      </c>
      <c r="F37" s="39"/>
      <c r="G37" s="40"/>
      <c r="H37" s="39"/>
      <c r="I37" s="39"/>
      <c r="J37" s="30"/>
      <c r="K37" s="15"/>
      <c r="L37" s="14"/>
      <c r="M37" s="16"/>
    </row>
    <row r="38" spans="1:13">
      <c r="A38" s="24"/>
      <c r="B38" s="14"/>
      <c r="C38" s="39"/>
      <c r="D38" s="37">
        <f t="shared" si="0"/>
        <v>0</v>
      </c>
      <c r="E38" s="38">
        <f t="shared" si="1"/>
        <v>0</v>
      </c>
      <c r="F38" s="39"/>
      <c r="G38" s="40"/>
      <c r="H38" s="39"/>
      <c r="I38" s="39"/>
      <c r="J38" s="30"/>
      <c r="K38" s="15"/>
      <c r="L38" s="14"/>
      <c r="M38" s="16"/>
    </row>
    <row r="39" spans="1:13">
      <c r="A39" s="24"/>
      <c r="B39" s="14"/>
      <c r="C39" s="36"/>
      <c r="D39" s="37">
        <f t="shared" si="0"/>
        <v>0</v>
      </c>
      <c r="E39" s="38">
        <f t="shared" si="1"/>
        <v>0</v>
      </c>
      <c r="F39" s="39"/>
      <c r="G39" s="39"/>
      <c r="H39" s="39"/>
      <c r="I39" s="39"/>
      <c r="J39" s="30"/>
      <c r="K39" s="15"/>
      <c r="L39" s="14"/>
      <c r="M39" s="16"/>
    </row>
    <row r="40" spans="1:13">
      <c r="A40" s="24"/>
      <c r="B40" s="14"/>
      <c r="C40" s="39"/>
      <c r="D40" s="37">
        <f t="shared" si="0"/>
        <v>0</v>
      </c>
      <c r="E40" s="38">
        <f t="shared" si="1"/>
        <v>0</v>
      </c>
      <c r="F40" s="39"/>
      <c r="G40" s="39"/>
      <c r="H40" s="39"/>
      <c r="I40" s="39"/>
      <c r="J40" s="30"/>
      <c r="K40" s="15"/>
      <c r="L40" s="14"/>
      <c r="M40" s="16"/>
    </row>
    <row r="41" spans="1:13">
      <c r="A41" s="24"/>
      <c r="B41" s="14"/>
      <c r="C41" s="39"/>
      <c r="D41" s="37">
        <f t="shared" si="0"/>
        <v>0</v>
      </c>
      <c r="E41" s="38">
        <f t="shared" si="1"/>
        <v>0</v>
      </c>
      <c r="F41" s="39"/>
      <c r="G41" s="39"/>
      <c r="H41" s="39"/>
      <c r="I41" s="39"/>
      <c r="J41" s="30"/>
      <c r="K41" s="15"/>
      <c r="L41" s="14"/>
      <c r="M41" s="16"/>
    </row>
    <row r="42" spans="1:13">
      <c r="A42" s="24"/>
      <c r="B42" s="14"/>
      <c r="C42" s="39"/>
      <c r="D42" s="37">
        <f t="shared" si="0"/>
        <v>0</v>
      </c>
      <c r="E42" s="38">
        <f t="shared" si="1"/>
        <v>0</v>
      </c>
      <c r="F42" s="39"/>
      <c r="G42" s="39"/>
      <c r="H42" s="39"/>
      <c r="I42" s="39"/>
      <c r="J42" s="30"/>
      <c r="K42" s="15"/>
      <c r="L42" s="14"/>
      <c r="M42" s="16"/>
    </row>
    <row r="43" spans="1:13">
      <c r="A43" s="24"/>
      <c r="B43" s="14"/>
      <c r="C43" s="39"/>
      <c r="D43" s="37">
        <f t="shared" si="0"/>
        <v>0</v>
      </c>
      <c r="E43" s="38">
        <f t="shared" si="1"/>
        <v>0</v>
      </c>
      <c r="F43" s="39"/>
      <c r="G43" s="39"/>
      <c r="H43" s="39"/>
      <c r="I43" s="39"/>
      <c r="J43" s="30"/>
      <c r="K43" s="15"/>
      <c r="L43" s="14"/>
      <c r="M43" s="16"/>
    </row>
    <row r="44" spans="1:13">
      <c r="A44" s="24"/>
      <c r="B44" s="14"/>
      <c r="C44" s="39"/>
      <c r="D44" s="37">
        <f t="shared" si="0"/>
        <v>0</v>
      </c>
      <c r="E44" s="38">
        <f t="shared" si="1"/>
        <v>0</v>
      </c>
      <c r="F44" s="39"/>
      <c r="G44" s="39"/>
      <c r="H44" s="39"/>
      <c r="I44" s="39"/>
      <c r="J44" s="30"/>
      <c r="K44" s="15"/>
      <c r="L44" s="14"/>
      <c r="M44" s="16"/>
    </row>
    <row r="45" spans="1:13">
      <c r="A45" s="24"/>
      <c r="B45" s="14"/>
      <c r="C45" s="39"/>
      <c r="D45" s="37">
        <f t="shared" si="0"/>
        <v>0</v>
      </c>
      <c r="E45" s="38">
        <f t="shared" si="1"/>
        <v>0</v>
      </c>
      <c r="F45" s="39"/>
      <c r="G45" s="39"/>
      <c r="H45" s="39"/>
      <c r="I45" s="39"/>
      <c r="J45" s="30"/>
      <c r="K45" s="15"/>
      <c r="L45" s="14"/>
      <c r="M45" s="16"/>
    </row>
    <row r="46" spans="1:13">
      <c r="A46" s="24"/>
      <c r="B46" s="14"/>
      <c r="C46" s="39"/>
      <c r="D46" s="37">
        <f t="shared" si="0"/>
        <v>0</v>
      </c>
      <c r="E46" s="38">
        <f t="shared" si="1"/>
        <v>0</v>
      </c>
      <c r="F46" s="39"/>
      <c r="G46" s="39"/>
      <c r="H46" s="39"/>
      <c r="I46" s="39"/>
      <c r="J46" s="30"/>
      <c r="K46" s="15"/>
      <c r="L46" s="14"/>
      <c r="M46" s="16"/>
    </row>
    <row r="47" spans="1:13">
      <c r="A47" s="24"/>
      <c r="B47" s="14"/>
      <c r="C47" s="39"/>
      <c r="D47" s="37">
        <f t="shared" si="0"/>
        <v>0</v>
      </c>
      <c r="E47" s="38">
        <f t="shared" si="1"/>
        <v>0</v>
      </c>
      <c r="F47" s="39"/>
      <c r="G47" s="39"/>
      <c r="H47" s="39"/>
      <c r="I47" s="39"/>
      <c r="J47" s="30"/>
      <c r="K47" s="15"/>
      <c r="L47" s="14"/>
      <c r="M47" s="16"/>
    </row>
    <row r="48" spans="1:13">
      <c r="A48" s="24"/>
      <c r="B48" s="14"/>
      <c r="C48" s="39"/>
      <c r="D48" s="37">
        <f t="shared" ref="D48:D79" si="2">SUM(F48:I48)</f>
        <v>0</v>
      </c>
      <c r="E48" s="38">
        <f t="shared" si="1"/>
        <v>0</v>
      </c>
      <c r="F48" s="39"/>
      <c r="G48" s="39"/>
      <c r="H48" s="39"/>
      <c r="I48" s="39"/>
      <c r="J48" s="30"/>
      <c r="K48" s="15"/>
      <c r="L48" s="14"/>
      <c r="M48" s="16"/>
    </row>
    <row r="49" spans="1:13">
      <c r="A49" s="24"/>
      <c r="B49" s="14"/>
      <c r="C49" s="39"/>
      <c r="D49" s="37">
        <f t="shared" si="2"/>
        <v>0</v>
      </c>
      <c r="E49" s="38">
        <f t="shared" si="1"/>
        <v>0</v>
      </c>
      <c r="F49" s="39"/>
      <c r="G49" s="39"/>
      <c r="H49" s="39"/>
      <c r="I49" s="39"/>
      <c r="J49" s="30"/>
      <c r="K49" s="15"/>
      <c r="L49" s="14"/>
      <c r="M49" s="16"/>
    </row>
    <row r="50" spans="1:13">
      <c r="A50" s="24"/>
      <c r="B50" s="14"/>
      <c r="C50" s="39"/>
      <c r="D50" s="37">
        <f t="shared" si="2"/>
        <v>0</v>
      </c>
      <c r="E50" s="38">
        <f t="shared" ref="E50:E81" si="3">E49+C50-D50</f>
        <v>0</v>
      </c>
      <c r="F50" s="39"/>
      <c r="G50" s="39"/>
      <c r="H50" s="39"/>
      <c r="I50" s="39"/>
      <c r="J50" s="30"/>
      <c r="K50" s="15"/>
      <c r="L50" s="14"/>
      <c r="M50" s="16"/>
    </row>
    <row r="51" spans="1:13">
      <c r="A51" s="24"/>
      <c r="B51" s="14"/>
      <c r="C51" s="39"/>
      <c r="D51" s="37">
        <f t="shared" si="2"/>
        <v>0</v>
      </c>
      <c r="E51" s="38">
        <f t="shared" si="3"/>
        <v>0</v>
      </c>
      <c r="F51" s="39"/>
      <c r="G51" s="39"/>
      <c r="H51" s="39"/>
      <c r="I51" s="39"/>
      <c r="J51" s="30"/>
      <c r="K51" s="15"/>
      <c r="L51" s="14"/>
      <c r="M51" s="16"/>
    </row>
    <row r="52" spans="1:13">
      <c r="A52" s="24"/>
      <c r="B52" s="14"/>
      <c r="C52" s="39"/>
      <c r="D52" s="37">
        <f t="shared" si="2"/>
        <v>0</v>
      </c>
      <c r="E52" s="38">
        <f t="shared" si="3"/>
        <v>0</v>
      </c>
      <c r="F52" s="39"/>
      <c r="G52" s="39"/>
      <c r="H52" s="39"/>
      <c r="I52" s="39"/>
      <c r="J52" s="30"/>
      <c r="K52" s="15"/>
      <c r="L52" s="14"/>
      <c r="M52" s="16"/>
    </row>
    <row r="53" spans="1:13">
      <c r="A53" s="24"/>
      <c r="B53" s="14"/>
      <c r="C53" s="39"/>
      <c r="D53" s="37">
        <f t="shared" si="2"/>
        <v>0</v>
      </c>
      <c r="E53" s="38">
        <f t="shared" si="3"/>
        <v>0</v>
      </c>
      <c r="F53" s="39"/>
      <c r="G53" s="39"/>
      <c r="H53" s="39"/>
      <c r="I53" s="39"/>
      <c r="J53" s="30"/>
      <c r="K53" s="15"/>
      <c r="L53" s="14"/>
      <c r="M53" s="16"/>
    </row>
    <row r="54" spans="1:13">
      <c r="A54" s="24"/>
      <c r="B54" s="14"/>
      <c r="C54" s="39"/>
      <c r="D54" s="37">
        <f t="shared" si="2"/>
        <v>0</v>
      </c>
      <c r="E54" s="38">
        <f t="shared" si="3"/>
        <v>0</v>
      </c>
      <c r="F54" s="39"/>
      <c r="G54" s="39"/>
      <c r="H54" s="39"/>
      <c r="I54" s="39"/>
      <c r="J54" s="30"/>
      <c r="K54" s="15"/>
      <c r="L54" s="14"/>
      <c r="M54" s="16"/>
    </row>
    <row r="55" spans="1:13">
      <c r="A55" s="24"/>
      <c r="B55" s="14"/>
      <c r="C55" s="39"/>
      <c r="D55" s="37">
        <f t="shared" si="2"/>
        <v>0</v>
      </c>
      <c r="E55" s="38">
        <f t="shared" si="3"/>
        <v>0</v>
      </c>
      <c r="F55" s="39"/>
      <c r="G55" s="39"/>
      <c r="H55" s="39"/>
      <c r="I55" s="39"/>
      <c r="J55" s="30"/>
      <c r="K55" s="15"/>
      <c r="L55" s="14"/>
      <c r="M55" s="16"/>
    </row>
    <row r="56" spans="1:13">
      <c r="A56" s="24"/>
      <c r="B56" s="14"/>
      <c r="C56" s="39"/>
      <c r="D56" s="37">
        <f t="shared" si="2"/>
        <v>0</v>
      </c>
      <c r="E56" s="38">
        <f t="shared" si="3"/>
        <v>0</v>
      </c>
      <c r="F56" s="39"/>
      <c r="G56" s="39"/>
      <c r="H56" s="39"/>
      <c r="I56" s="39"/>
      <c r="J56" s="30"/>
      <c r="K56" s="15"/>
      <c r="L56" s="14"/>
      <c r="M56" s="16"/>
    </row>
    <row r="57" spans="1:13">
      <c r="A57" s="24"/>
      <c r="B57" s="14"/>
      <c r="C57" s="39"/>
      <c r="D57" s="37">
        <f t="shared" si="2"/>
        <v>0</v>
      </c>
      <c r="E57" s="38">
        <f t="shared" si="3"/>
        <v>0</v>
      </c>
      <c r="F57" s="39"/>
      <c r="G57" s="39"/>
      <c r="H57" s="39"/>
      <c r="I57" s="39"/>
      <c r="J57" s="30"/>
      <c r="K57" s="15"/>
      <c r="L57" s="14"/>
      <c r="M57" s="16"/>
    </row>
    <row r="58" spans="1:13">
      <c r="A58" s="24"/>
      <c r="B58" s="14"/>
      <c r="C58" s="39"/>
      <c r="D58" s="37">
        <f t="shared" si="2"/>
        <v>0</v>
      </c>
      <c r="E58" s="38">
        <f t="shared" si="3"/>
        <v>0</v>
      </c>
      <c r="F58" s="39"/>
      <c r="G58" s="39"/>
      <c r="H58" s="39"/>
      <c r="I58" s="39"/>
      <c r="J58" s="30"/>
      <c r="K58" s="15"/>
      <c r="L58" s="14"/>
      <c r="M58" s="16"/>
    </row>
    <row r="59" spans="1:13">
      <c r="A59" s="24"/>
      <c r="B59" s="14"/>
      <c r="C59" s="39"/>
      <c r="D59" s="37">
        <f t="shared" si="2"/>
        <v>0</v>
      </c>
      <c r="E59" s="38">
        <f t="shared" si="3"/>
        <v>0</v>
      </c>
      <c r="F59" s="39"/>
      <c r="G59" s="39"/>
      <c r="H59" s="39"/>
      <c r="I59" s="39"/>
      <c r="J59" s="30"/>
      <c r="K59" s="15"/>
      <c r="L59" s="14"/>
      <c r="M59" s="16"/>
    </row>
    <row r="60" spans="1:13">
      <c r="A60" s="24"/>
      <c r="B60" s="14"/>
      <c r="C60" s="39"/>
      <c r="D60" s="37">
        <f t="shared" si="2"/>
        <v>0</v>
      </c>
      <c r="E60" s="38">
        <f t="shared" si="3"/>
        <v>0</v>
      </c>
      <c r="F60" s="39"/>
      <c r="G60" s="39"/>
      <c r="H60" s="39"/>
      <c r="I60" s="39"/>
      <c r="J60" s="30"/>
      <c r="K60" s="15"/>
      <c r="L60" s="14"/>
      <c r="M60" s="16"/>
    </row>
    <row r="61" spans="1:13">
      <c r="A61" s="24"/>
      <c r="B61" s="14"/>
      <c r="C61" s="39"/>
      <c r="D61" s="37">
        <f t="shared" si="2"/>
        <v>0</v>
      </c>
      <c r="E61" s="38">
        <f t="shared" si="3"/>
        <v>0</v>
      </c>
      <c r="F61" s="39"/>
      <c r="G61" s="39"/>
      <c r="H61" s="39"/>
      <c r="I61" s="39"/>
      <c r="J61" s="30"/>
      <c r="K61" s="15"/>
      <c r="L61" s="14"/>
      <c r="M61" s="16"/>
    </row>
    <row r="62" spans="1:13">
      <c r="A62" s="24"/>
      <c r="B62" s="14"/>
      <c r="C62" s="39"/>
      <c r="D62" s="37">
        <f t="shared" si="2"/>
        <v>0</v>
      </c>
      <c r="E62" s="38">
        <f t="shared" si="3"/>
        <v>0</v>
      </c>
      <c r="F62" s="39"/>
      <c r="G62" s="39"/>
      <c r="H62" s="39"/>
      <c r="I62" s="39"/>
      <c r="J62" s="30"/>
      <c r="K62" s="15"/>
      <c r="L62" s="14"/>
      <c r="M62" s="16"/>
    </row>
    <row r="63" spans="1:13">
      <c r="A63" s="24"/>
      <c r="B63" s="14"/>
      <c r="C63" s="39"/>
      <c r="D63" s="37">
        <f t="shared" si="2"/>
        <v>0</v>
      </c>
      <c r="E63" s="38">
        <f t="shared" si="3"/>
        <v>0</v>
      </c>
      <c r="F63" s="39"/>
      <c r="G63" s="39"/>
      <c r="H63" s="39"/>
      <c r="I63" s="39"/>
      <c r="J63" s="30"/>
      <c r="K63" s="15"/>
      <c r="L63" s="14"/>
      <c r="M63" s="16"/>
    </row>
    <row r="64" spans="1:13">
      <c r="A64" s="24"/>
      <c r="B64" s="14"/>
      <c r="C64" s="39"/>
      <c r="D64" s="37">
        <f t="shared" si="2"/>
        <v>0</v>
      </c>
      <c r="E64" s="38">
        <f t="shared" si="3"/>
        <v>0</v>
      </c>
      <c r="F64" s="39"/>
      <c r="G64" s="39"/>
      <c r="H64" s="39"/>
      <c r="I64" s="39"/>
      <c r="J64" s="30"/>
      <c r="K64" s="15"/>
      <c r="L64" s="14"/>
      <c r="M64" s="16"/>
    </row>
    <row r="65" spans="1:13">
      <c r="A65" s="24"/>
      <c r="B65" s="14"/>
      <c r="C65" s="39"/>
      <c r="D65" s="37">
        <f t="shared" si="2"/>
        <v>0</v>
      </c>
      <c r="E65" s="38">
        <f t="shared" si="3"/>
        <v>0</v>
      </c>
      <c r="F65" s="39"/>
      <c r="G65" s="39"/>
      <c r="H65" s="39"/>
      <c r="I65" s="39"/>
      <c r="J65" s="30"/>
      <c r="K65" s="15"/>
      <c r="L65" s="14"/>
      <c r="M65" s="16"/>
    </row>
    <row r="66" spans="1:13">
      <c r="A66" s="24"/>
      <c r="B66" s="14"/>
      <c r="C66" s="39"/>
      <c r="D66" s="37">
        <f t="shared" si="2"/>
        <v>0</v>
      </c>
      <c r="E66" s="38">
        <f t="shared" si="3"/>
        <v>0</v>
      </c>
      <c r="F66" s="39"/>
      <c r="G66" s="39"/>
      <c r="H66" s="39"/>
      <c r="I66" s="39"/>
      <c r="J66" s="30"/>
      <c r="K66" s="15"/>
      <c r="L66" s="14"/>
      <c r="M66" s="16"/>
    </row>
    <row r="67" spans="1:13">
      <c r="A67" s="24"/>
      <c r="B67" s="14"/>
      <c r="C67" s="39"/>
      <c r="D67" s="37">
        <f t="shared" si="2"/>
        <v>0</v>
      </c>
      <c r="E67" s="38">
        <f t="shared" si="3"/>
        <v>0</v>
      </c>
      <c r="F67" s="39"/>
      <c r="G67" s="39"/>
      <c r="H67" s="39"/>
      <c r="I67" s="39"/>
      <c r="J67" s="30"/>
      <c r="K67" s="15"/>
      <c r="L67" s="14"/>
      <c r="M67" s="16"/>
    </row>
    <row r="68" spans="1:13">
      <c r="A68" s="24"/>
      <c r="B68" s="14"/>
      <c r="C68" s="39"/>
      <c r="D68" s="37">
        <f t="shared" si="2"/>
        <v>0</v>
      </c>
      <c r="E68" s="38">
        <f t="shared" si="3"/>
        <v>0</v>
      </c>
      <c r="F68" s="39"/>
      <c r="G68" s="39"/>
      <c r="H68" s="39"/>
      <c r="I68" s="39"/>
      <c r="J68" s="30"/>
      <c r="K68" s="15"/>
      <c r="L68" s="14"/>
      <c r="M68" s="16"/>
    </row>
    <row r="69" spans="1:13">
      <c r="A69" s="24"/>
      <c r="B69" s="14"/>
      <c r="C69" s="39"/>
      <c r="D69" s="37">
        <f t="shared" si="2"/>
        <v>0</v>
      </c>
      <c r="E69" s="38">
        <f t="shared" si="3"/>
        <v>0</v>
      </c>
      <c r="F69" s="39"/>
      <c r="G69" s="39"/>
      <c r="H69" s="39"/>
      <c r="I69" s="39"/>
      <c r="J69" s="30"/>
      <c r="K69" s="15"/>
      <c r="L69" s="14"/>
      <c r="M69" s="16"/>
    </row>
    <row r="70" spans="1:13">
      <c r="A70" s="24"/>
      <c r="B70" s="14"/>
      <c r="C70" s="39"/>
      <c r="D70" s="37">
        <f t="shared" si="2"/>
        <v>0</v>
      </c>
      <c r="E70" s="38">
        <f t="shared" si="3"/>
        <v>0</v>
      </c>
      <c r="F70" s="39"/>
      <c r="G70" s="39"/>
      <c r="H70" s="39"/>
      <c r="I70" s="39"/>
      <c r="J70" s="30"/>
      <c r="K70" s="15"/>
      <c r="L70" s="14"/>
      <c r="M70" s="16"/>
    </row>
    <row r="71" spans="1:13">
      <c r="A71" s="24"/>
      <c r="B71" s="14"/>
      <c r="C71" s="39"/>
      <c r="D71" s="37">
        <f t="shared" si="2"/>
        <v>0</v>
      </c>
      <c r="E71" s="38">
        <f t="shared" si="3"/>
        <v>0</v>
      </c>
      <c r="F71" s="39"/>
      <c r="G71" s="39"/>
      <c r="H71" s="39"/>
      <c r="I71" s="39"/>
      <c r="J71" s="30"/>
      <c r="K71" s="15"/>
      <c r="L71" s="14"/>
      <c r="M71" s="16"/>
    </row>
    <row r="72" spans="1:13">
      <c r="A72" s="24"/>
      <c r="B72" s="14"/>
      <c r="C72" s="39"/>
      <c r="D72" s="37">
        <f t="shared" si="2"/>
        <v>0</v>
      </c>
      <c r="E72" s="38">
        <f t="shared" si="3"/>
        <v>0</v>
      </c>
      <c r="F72" s="39"/>
      <c r="G72" s="39"/>
      <c r="H72" s="39"/>
      <c r="I72" s="39"/>
      <c r="J72" s="30"/>
      <c r="K72" s="15"/>
      <c r="L72" s="14"/>
      <c r="M72" s="16"/>
    </row>
    <row r="73" spans="1:13">
      <c r="A73" s="24"/>
      <c r="B73" s="14"/>
      <c r="C73" s="39"/>
      <c r="D73" s="37">
        <f t="shared" si="2"/>
        <v>0</v>
      </c>
      <c r="E73" s="38">
        <f t="shared" si="3"/>
        <v>0</v>
      </c>
      <c r="F73" s="39"/>
      <c r="G73" s="39"/>
      <c r="H73" s="39"/>
      <c r="I73" s="39"/>
      <c r="J73" s="30"/>
      <c r="K73" s="15"/>
      <c r="L73" s="14"/>
      <c r="M73" s="16"/>
    </row>
    <row r="74" spans="1:13">
      <c r="A74" s="24"/>
      <c r="B74" s="14"/>
      <c r="C74" s="39"/>
      <c r="D74" s="37">
        <f t="shared" si="2"/>
        <v>0</v>
      </c>
      <c r="E74" s="38">
        <f t="shared" si="3"/>
        <v>0</v>
      </c>
      <c r="F74" s="39"/>
      <c r="G74" s="39"/>
      <c r="H74" s="39"/>
      <c r="I74" s="39"/>
      <c r="J74" s="30"/>
      <c r="K74" s="15"/>
      <c r="L74" s="14"/>
      <c r="M74" s="16"/>
    </row>
    <row r="75" spans="1:13">
      <c r="A75" s="24"/>
      <c r="B75" s="14"/>
      <c r="C75" s="39"/>
      <c r="D75" s="37">
        <f t="shared" si="2"/>
        <v>0</v>
      </c>
      <c r="E75" s="38">
        <f t="shared" si="3"/>
        <v>0</v>
      </c>
      <c r="F75" s="39"/>
      <c r="G75" s="39"/>
      <c r="H75" s="39"/>
      <c r="I75" s="39"/>
      <c r="J75" s="30"/>
      <c r="K75" s="15"/>
      <c r="L75" s="14"/>
      <c r="M75" s="16"/>
    </row>
    <row r="76" spans="1:13">
      <c r="A76" s="24"/>
      <c r="B76" s="14"/>
      <c r="C76" s="39"/>
      <c r="D76" s="37">
        <f t="shared" si="2"/>
        <v>0</v>
      </c>
      <c r="E76" s="38">
        <f t="shared" si="3"/>
        <v>0</v>
      </c>
      <c r="F76" s="39"/>
      <c r="G76" s="39"/>
      <c r="H76" s="39"/>
      <c r="I76" s="39"/>
      <c r="J76" s="30"/>
      <c r="K76" s="15"/>
      <c r="L76" s="14"/>
      <c r="M76" s="16"/>
    </row>
    <row r="77" spans="1:13">
      <c r="A77" s="24"/>
      <c r="B77" s="14"/>
      <c r="C77" s="39"/>
      <c r="D77" s="37">
        <f t="shared" si="2"/>
        <v>0</v>
      </c>
      <c r="E77" s="38">
        <f t="shared" si="3"/>
        <v>0</v>
      </c>
      <c r="F77" s="39"/>
      <c r="G77" s="39"/>
      <c r="H77" s="39"/>
      <c r="I77" s="39"/>
      <c r="J77" s="30"/>
      <c r="K77" s="15"/>
      <c r="L77" s="14"/>
      <c r="M77" s="16"/>
    </row>
    <row r="78" spans="1:13">
      <c r="A78" s="24"/>
      <c r="B78" s="14"/>
      <c r="C78" s="39"/>
      <c r="D78" s="37">
        <f t="shared" si="2"/>
        <v>0</v>
      </c>
      <c r="E78" s="38">
        <f t="shared" si="3"/>
        <v>0</v>
      </c>
      <c r="F78" s="39"/>
      <c r="G78" s="39"/>
      <c r="H78" s="39"/>
      <c r="I78" s="39"/>
      <c r="J78" s="30"/>
      <c r="K78" s="15"/>
      <c r="L78" s="14"/>
      <c r="M78" s="16"/>
    </row>
    <row r="79" spans="1:13">
      <c r="A79" s="24"/>
      <c r="B79" s="14"/>
      <c r="C79" s="39"/>
      <c r="D79" s="37">
        <f t="shared" si="2"/>
        <v>0</v>
      </c>
      <c r="E79" s="38">
        <f t="shared" si="3"/>
        <v>0</v>
      </c>
      <c r="F79" s="39"/>
      <c r="G79" s="39"/>
      <c r="H79" s="39"/>
      <c r="I79" s="39"/>
      <c r="J79" s="30"/>
      <c r="K79" s="15"/>
      <c r="L79" s="14"/>
      <c r="M79" s="16"/>
    </row>
    <row r="80" spans="1:13">
      <c r="A80" s="24"/>
      <c r="B80" s="14"/>
      <c r="C80" s="39"/>
      <c r="D80" s="37">
        <f t="shared" ref="D80:D111" si="4">SUM(F80:I80)</f>
        <v>0</v>
      </c>
      <c r="E80" s="38">
        <f t="shared" si="3"/>
        <v>0</v>
      </c>
      <c r="F80" s="39"/>
      <c r="G80" s="40"/>
      <c r="H80" s="39"/>
      <c r="I80" s="39"/>
      <c r="J80" s="30"/>
      <c r="K80" s="15"/>
      <c r="L80" s="14"/>
      <c r="M80" s="16"/>
    </row>
    <row r="81" spans="1:13">
      <c r="A81" s="24"/>
      <c r="B81" s="14"/>
      <c r="C81" s="39"/>
      <c r="D81" s="37">
        <f t="shared" si="4"/>
        <v>0</v>
      </c>
      <c r="E81" s="38">
        <f t="shared" si="3"/>
        <v>0</v>
      </c>
      <c r="F81" s="39"/>
      <c r="G81" s="40"/>
      <c r="H81" s="39"/>
      <c r="I81" s="39"/>
      <c r="J81" s="30"/>
      <c r="K81" s="15"/>
      <c r="L81" s="14"/>
      <c r="M81" s="16"/>
    </row>
    <row r="82" spans="1:13">
      <c r="A82" s="24"/>
      <c r="B82" s="14"/>
      <c r="C82" s="39"/>
      <c r="D82" s="37">
        <f t="shared" si="4"/>
        <v>0</v>
      </c>
      <c r="E82" s="38">
        <f t="shared" ref="E82:E113" si="5">E81+C82-D82</f>
        <v>0</v>
      </c>
      <c r="F82" s="39"/>
      <c r="G82" s="40"/>
      <c r="H82" s="40"/>
      <c r="I82" s="39"/>
      <c r="J82" s="30"/>
      <c r="K82" s="15"/>
      <c r="L82" s="14"/>
      <c r="M82" s="16"/>
    </row>
    <row r="83" spans="1:13">
      <c r="A83" s="24"/>
      <c r="B83" s="14"/>
      <c r="C83" s="39"/>
      <c r="D83" s="37">
        <f t="shared" si="4"/>
        <v>0</v>
      </c>
      <c r="E83" s="38">
        <f t="shared" si="5"/>
        <v>0</v>
      </c>
      <c r="F83" s="39"/>
      <c r="G83" s="39"/>
      <c r="H83" s="39"/>
      <c r="I83" s="39"/>
      <c r="J83" s="30"/>
      <c r="K83" s="15"/>
      <c r="L83" s="14"/>
      <c r="M83" s="16"/>
    </row>
    <row r="84" spans="1:13">
      <c r="A84" s="24"/>
      <c r="B84" s="14"/>
      <c r="C84" s="39"/>
      <c r="D84" s="37">
        <f t="shared" si="4"/>
        <v>0</v>
      </c>
      <c r="E84" s="38">
        <f t="shared" si="5"/>
        <v>0</v>
      </c>
      <c r="F84" s="39"/>
      <c r="G84" s="39"/>
      <c r="H84" s="39"/>
      <c r="I84" s="39"/>
      <c r="J84" s="30"/>
      <c r="K84" s="15"/>
      <c r="L84" s="14"/>
      <c r="M84" s="16"/>
    </row>
    <row r="85" spans="1:13">
      <c r="A85" s="24"/>
      <c r="B85" s="14"/>
      <c r="C85" s="39"/>
      <c r="D85" s="37">
        <f t="shared" si="4"/>
        <v>0</v>
      </c>
      <c r="E85" s="38">
        <f t="shared" si="5"/>
        <v>0</v>
      </c>
      <c r="F85" s="39"/>
      <c r="G85" s="39"/>
      <c r="H85" s="39"/>
      <c r="I85" s="39"/>
      <c r="J85" s="30"/>
      <c r="K85" s="15"/>
      <c r="L85" s="14"/>
      <c r="M85" s="16"/>
    </row>
    <row r="86" spans="1:13">
      <c r="A86" s="24"/>
      <c r="B86" s="14"/>
      <c r="C86" s="39"/>
      <c r="D86" s="37">
        <f t="shared" si="4"/>
        <v>0</v>
      </c>
      <c r="E86" s="38">
        <f t="shared" si="5"/>
        <v>0</v>
      </c>
      <c r="F86" s="39"/>
      <c r="G86" s="39"/>
      <c r="H86" s="39"/>
      <c r="I86" s="39"/>
      <c r="J86" s="30"/>
      <c r="K86" s="15"/>
      <c r="L86" s="14"/>
      <c r="M86" s="16"/>
    </row>
    <row r="87" spans="1:13">
      <c r="A87" s="24"/>
      <c r="B87" s="14"/>
      <c r="C87" s="39"/>
      <c r="D87" s="37">
        <f t="shared" si="4"/>
        <v>0</v>
      </c>
      <c r="E87" s="38">
        <f t="shared" si="5"/>
        <v>0</v>
      </c>
      <c r="F87" s="39"/>
      <c r="G87" s="40"/>
      <c r="H87" s="39"/>
      <c r="I87" s="39"/>
      <c r="J87" s="30"/>
      <c r="K87" s="15"/>
      <c r="L87" s="14"/>
      <c r="M87" s="16"/>
    </row>
    <row r="88" spans="1:13">
      <c r="A88" s="24"/>
      <c r="B88" s="14"/>
      <c r="C88" s="39"/>
      <c r="D88" s="37">
        <f t="shared" si="4"/>
        <v>0</v>
      </c>
      <c r="E88" s="38">
        <f t="shared" si="5"/>
        <v>0</v>
      </c>
      <c r="F88" s="39"/>
      <c r="G88" s="40"/>
      <c r="H88" s="39"/>
      <c r="I88" s="39"/>
      <c r="J88" s="30"/>
      <c r="K88" s="15"/>
      <c r="L88" s="14"/>
      <c r="M88" s="16"/>
    </row>
    <row r="89" spans="1:13">
      <c r="A89" s="24"/>
      <c r="B89" s="14"/>
      <c r="C89" s="39"/>
      <c r="D89" s="37">
        <f t="shared" si="4"/>
        <v>0</v>
      </c>
      <c r="E89" s="38">
        <f t="shared" si="5"/>
        <v>0</v>
      </c>
      <c r="F89" s="39"/>
      <c r="G89" s="40"/>
      <c r="H89" s="40"/>
      <c r="I89" s="39"/>
      <c r="J89" s="30"/>
      <c r="K89" s="15"/>
      <c r="L89" s="14"/>
      <c r="M89" s="16"/>
    </row>
    <row r="90" spans="1:13">
      <c r="A90" s="24"/>
      <c r="B90" s="14"/>
      <c r="C90" s="39"/>
      <c r="D90" s="37">
        <f t="shared" si="4"/>
        <v>0</v>
      </c>
      <c r="E90" s="38">
        <f t="shared" si="5"/>
        <v>0</v>
      </c>
      <c r="F90" s="39"/>
      <c r="G90" s="39"/>
      <c r="H90" s="39"/>
      <c r="I90" s="39"/>
      <c r="J90" s="30"/>
      <c r="K90" s="15"/>
      <c r="L90" s="14"/>
      <c r="M90" s="16"/>
    </row>
    <row r="91" spans="1:13">
      <c r="A91" s="24"/>
      <c r="B91" s="14"/>
      <c r="C91" s="39"/>
      <c r="D91" s="37">
        <f t="shared" si="4"/>
        <v>0</v>
      </c>
      <c r="E91" s="38">
        <f t="shared" si="5"/>
        <v>0</v>
      </c>
      <c r="F91" s="39"/>
      <c r="G91" s="39"/>
      <c r="H91" s="39"/>
      <c r="I91" s="39"/>
      <c r="J91" s="30"/>
      <c r="K91" s="15"/>
      <c r="L91" s="14"/>
      <c r="M91" s="16"/>
    </row>
    <row r="92" spans="1:13">
      <c r="A92" s="24"/>
      <c r="B92" s="14"/>
      <c r="C92" s="39"/>
      <c r="D92" s="37">
        <f t="shared" si="4"/>
        <v>0</v>
      </c>
      <c r="E92" s="38">
        <f t="shared" si="5"/>
        <v>0</v>
      </c>
      <c r="F92" s="39"/>
      <c r="G92" s="39"/>
      <c r="H92" s="39"/>
      <c r="I92" s="39"/>
      <c r="J92" s="30"/>
      <c r="K92" s="15"/>
      <c r="L92" s="14"/>
      <c r="M92" s="16"/>
    </row>
    <row r="93" spans="1:13">
      <c r="A93" s="24"/>
      <c r="B93" s="14"/>
      <c r="C93" s="39"/>
      <c r="D93" s="37">
        <f t="shared" si="4"/>
        <v>0</v>
      </c>
      <c r="E93" s="38">
        <f t="shared" si="5"/>
        <v>0</v>
      </c>
      <c r="F93" s="39"/>
      <c r="G93" s="39"/>
      <c r="H93" s="39"/>
      <c r="I93" s="39"/>
      <c r="J93" s="30"/>
      <c r="K93" s="15"/>
      <c r="L93" s="14"/>
      <c r="M93" s="16"/>
    </row>
    <row r="94" spans="1:13">
      <c r="A94" s="24"/>
      <c r="B94" s="14"/>
      <c r="C94" s="39"/>
      <c r="D94" s="37">
        <f t="shared" si="4"/>
        <v>0</v>
      </c>
      <c r="E94" s="38">
        <f t="shared" si="5"/>
        <v>0</v>
      </c>
      <c r="F94" s="39"/>
      <c r="G94" s="40"/>
      <c r="H94" s="39"/>
      <c r="I94" s="39"/>
      <c r="J94" s="30"/>
      <c r="K94" s="15"/>
      <c r="L94" s="14"/>
      <c r="M94" s="16"/>
    </row>
    <row r="95" spans="1:13">
      <c r="A95" s="24"/>
      <c r="B95" s="14"/>
      <c r="C95" s="39"/>
      <c r="D95" s="37">
        <f t="shared" si="4"/>
        <v>0</v>
      </c>
      <c r="E95" s="38">
        <f t="shared" si="5"/>
        <v>0</v>
      </c>
      <c r="F95" s="39"/>
      <c r="G95" s="40"/>
      <c r="H95" s="39"/>
      <c r="I95" s="39"/>
      <c r="J95" s="30"/>
      <c r="K95" s="15"/>
      <c r="L95" s="14"/>
      <c r="M95" s="16"/>
    </row>
    <row r="96" spans="1:13">
      <c r="A96" s="24"/>
      <c r="B96" s="14"/>
      <c r="C96" s="39"/>
      <c r="D96" s="37">
        <f t="shared" si="4"/>
        <v>0</v>
      </c>
      <c r="E96" s="38">
        <f t="shared" si="5"/>
        <v>0</v>
      </c>
      <c r="F96" s="39"/>
      <c r="G96" s="40"/>
      <c r="H96" s="40"/>
      <c r="I96" s="39"/>
      <c r="J96" s="30"/>
      <c r="K96" s="15"/>
      <c r="L96" s="14"/>
      <c r="M96" s="16"/>
    </row>
    <row r="97" spans="1:13">
      <c r="A97" s="24"/>
      <c r="B97" s="14"/>
      <c r="C97" s="39"/>
      <c r="D97" s="37">
        <f t="shared" si="4"/>
        <v>0</v>
      </c>
      <c r="E97" s="38">
        <f t="shared" si="5"/>
        <v>0</v>
      </c>
      <c r="F97" s="39"/>
      <c r="G97" s="39"/>
      <c r="H97" s="39"/>
      <c r="I97" s="39"/>
      <c r="J97" s="30"/>
      <c r="K97" s="15"/>
      <c r="L97" s="14"/>
      <c r="M97" s="16"/>
    </row>
    <row r="98" spans="1:13">
      <c r="A98" s="24"/>
      <c r="B98" s="14"/>
      <c r="C98" s="39"/>
      <c r="D98" s="37">
        <f t="shared" si="4"/>
        <v>0</v>
      </c>
      <c r="E98" s="38">
        <f t="shared" si="5"/>
        <v>0</v>
      </c>
      <c r="F98" s="39"/>
      <c r="G98" s="39"/>
      <c r="H98" s="39"/>
      <c r="I98" s="39"/>
      <c r="J98" s="30"/>
      <c r="K98" s="15"/>
      <c r="L98" s="14"/>
      <c r="M98" s="16"/>
    </row>
    <row r="99" spans="1:13">
      <c r="A99" s="24"/>
      <c r="B99" s="14"/>
      <c r="C99" s="39"/>
      <c r="D99" s="37">
        <f t="shared" si="4"/>
        <v>0</v>
      </c>
      <c r="E99" s="38">
        <f t="shared" si="5"/>
        <v>0</v>
      </c>
      <c r="F99" s="39"/>
      <c r="G99" s="39"/>
      <c r="H99" s="39"/>
      <c r="I99" s="39"/>
      <c r="J99" s="30"/>
      <c r="K99" s="15"/>
      <c r="L99" s="14"/>
      <c r="M99" s="16"/>
    </row>
    <row r="100" spans="1:13">
      <c r="A100" s="24"/>
      <c r="B100" s="14"/>
      <c r="C100" s="39"/>
      <c r="D100" s="37">
        <f t="shared" si="4"/>
        <v>0</v>
      </c>
      <c r="E100" s="38">
        <f t="shared" si="5"/>
        <v>0</v>
      </c>
      <c r="F100" s="39"/>
      <c r="G100" s="39"/>
      <c r="H100" s="39"/>
      <c r="I100" s="39"/>
      <c r="J100" s="30"/>
      <c r="K100" s="15"/>
      <c r="L100" s="14"/>
      <c r="M100" s="16"/>
    </row>
    <row r="101" spans="1:13">
      <c r="A101" s="24"/>
      <c r="B101" s="14"/>
      <c r="C101" s="39"/>
      <c r="D101" s="37">
        <f t="shared" si="4"/>
        <v>0</v>
      </c>
      <c r="E101" s="38">
        <f t="shared" si="5"/>
        <v>0</v>
      </c>
      <c r="F101" s="39"/>
      <c r="G101" s="40"/>
      <c r="H101" s="39"/>
      <c r="I101" s="39"/>
      <c r="J101" s="30"/>
      <c r="K101" s="15"/>
      <c r="L101" s="14"/>
      <c r="M101" s="16"/>
    </row>
    <row r="102" spans="1:13">
      <c r="A102" s="24"/>
      <c r="B102" s="14"/>
      <c r="C102" s="39"/>
      <c r="D102" s="37">
        <f t="shared" si="4"/>
        <v>0</v>
      </c>
      <c r="E102" s="38">
        <f t="shared" si="5"/>
        <v>0</v>
      </c>
      <c r="F102" s="39"/>
      <c r="G102" s="40"/>
      <c r="H102" s="39"/>
      <c r="I102" s="39"/>
      <c r="J102" s="30"/>
      <c r="K102" s="15"/>
      <c r="L102" s="14"/>
      <c r="M102" s="16"/>
    </row>
    <row r="103" spans="1:13">
      <c r="A103" s="24"/>
      <c r="B103" s="14"/>
      <c r="C103" s="39"/>
      <c r="D103" s="37">
        <f t="shared" si="4"/>
        <v>0</v>
      </c>
      <c r="E103" s="38">
        <f t="shared" si="5"/>
        <v>0</v>
      </c>
      <c r="F103" s="39"/>
      <c r="G103" s="39"/>
      <c r="H103" s="39"/>
      <c r="I103" s="39"/>
      <c r="J103" s="30"/>
      <c r="K103" s="15"/>
      <c r="L103" s="14"/>
      <c r="M103" s="16"/>
    </row>
    <row r="104" spans="1:13">
      <c r="A104" s="24"/>
      <c r="B104" s="14"/>
      <c r="C104" s="39"/>
      <c r="D104" s="37">
        <f t="shared" si="4"/>
        <v>0</v>
      </c>
      <c r="E104" s="38">
        <f t="shared" si="5"/>
        <v>0</v>
      </c>
      <c r="F104" s="39"/>
      <c r="G104" s="39"/>
      <c r="H104" s="39"/>
      <c r="I104" s="39"/>
      <c r="J104" s="30"/>
      <c r="K104" s="15"/>
      <c r="L104" s="14"/>
      <c r="M104" s="16"/>
    </row>
    <row r="105" spans="1:13">
      <c r="A105" s="24"/>
      <c r="B105" s="14"/>
      <c r="C105" s="39"/>
      <c r="D105" s="37">
        <f t="shared" si="4"/>
        <v>0</v>
      </c>
      <c r="E105" s="38">
        <f t="shared" si="5"/>
        <v>0</v>
      </c>
      <c r="F105" s="39"/>
      <c r="G105" s="39"/>
      <c r="H105" s="39"/>
      <c r="I105" s="39"/>
      <c r="J105" s="30"/>
      <c r="K105" s="15"/>
      <c r="L105" s="14"/>
      <c r="M105" s="16"/>
    </row>
    <row r="106" spans="1:13">
      <c r="A106" s="24"/>
      <c r="B106" s="14"/>
      <c r="C106" s="39"/>
      <c r="D106" s="37">
        <f t="shared" si="4"/>
        <v>0</v>
      </c>
      <c r="E106" s="38">
        <f t="shared" si="5"/>
        <v>0</v>
      </c>
      <c r="F106" s="39"/>
      <c r="G106" s="39"/>
      <c r="H106" s="39"/>
      <c r="I106" s="39"/>
      <c r="J106" s="30"/>
      <c r="K106" s="15"/>
      <c r="L106" s="14"/>
      <c r="M106" s="16"/>
    </row>
    <row r="107" spans="1:13">
      <c r="A107" s="24"/>
      <c r="B107" s="14"/>
      <c r="C107" s="39"/>
      <c r="D107" s="37">
        <f t="shared" si="4"/>
        <v>0</v>
      </c>
      <c r="E107" s="38">
        <f t="shared" si="5"/>
        <v>0</v>
      </c>
      <c r="F107" s="39"/>
      <c r="G107" s="39"/>
      <c r="H107" s="39"/>
      <c r="I107" s="39"/>
      <c r="J107" s="30"/>
      <c r="K107" s="15"/>
      <c r="L107" s="14"/>
      <c r="M107" s="16"/>
    </row>
    <row r="108" spans="1:13">
      <c r="A108" s="24"/>
      <c r="B108" s="14"/>
      <c r="C108" s="39"/>
      <c r="D108" s="37">
        <f t="shared" si="4"/>
        <v>0</v>
      </c>
      <c r="E108" s="38">
        <f t="shared" si="5"/>
        <v>0</v>
      </c>
      <c r="F108" s="39"/>
      <c r="G108" s="39"/>
      <c r="H108" s="39"/>
      <c r="I108" s="39"/>
      <c r="J108" s="30"/>
      <c r="K108" s="15"/>
      <c r="L108" s="14"/>
      <c r="M108" s="16"/>
    </row>
    <row r="109" spans="1:13">
      <c r="A109" s="24"/>
      <c r="B109" s="14"/>
      <c r="C109" s="39"/>
      <c r="D109" s="37">
        <f t="shared" si="4"/>
        <v>0</v>
      </c>
      <c r="E109" s="38">
        <f t="shared" si="5"/>
        <v>0</v>
      </c>
      <c r="F109" s="39"/>
      <c r="G109" s="39"/>
      <c r="H109" s="39"/>
      <c r="I109" s="39"/>
      <c r="J109" s="30"/>
      <c r="K109" s="15"/>
      <c r="L109" s="14"/>
      <c r="M109" s="16"/>
    </row>
    <row r="110" spans="1:13">
      <c r="A110" s="24"/>
      <c r="B110" s="14"/>
      <c r="C110" s="39"/>
      <c r="D110" s="37">
        <f t="shared" si="4"/>
        <v>0</v>
      </c>
      <c r="E110" s="38">
        <f t="shared" si="5"/>
        <v>0</v>
      </c>
      <c r="F110" s="39"/>
      <c r="G110" s="39"/>
      <c r="H110" s="39"/>
      <c r="I110" s="39"/>
      <c r="J110" s="30"/>
      <c r="K110" s="15"/>
      <c r="L110" s="14"/>
      <c r="M110" s="16"/>
    </row>
    <row r="111" spans="1:13">
      <c r="A111" s="24"/>
      <c r="B111" s="14"/>
      <c r="C111" s="39"/>
      <c r="D111" s="37">
        <f t="shared" si="4"/>
        <v>0</v>
      </c>
      <c r="E111" s="38">
        <f t="shared" si="5"/>
        <v>0</v>
      </c>
      <c r="F111" s="39"/>
      <c r="G111" s="39"/>
      <c r="H111" s="39"/>
      <c r="I111" s="39"/>
      <c r="J111" s="30"/>
      <c r="K111" s="15"/>
      <c r="L111" s="14"/>
      <c r="M111" s="16"/>
    </row>
    <row r="112" spans="1:13">
      <c r="A112" s="24"/>
      <c r="B112" s="14"/>
      <c r="C112" s="39"/>
      <c r="D112" s="37">
        <f t="shared" ref="D112:D140" si="6">SUM(F112:I112)</f>
        <v>0</v>
      </c>
      <c r="E112" s="38">
        <f t="shared" si="5"/>
        <v>0</v>
      </c>
      <c r="F112" s="39"/>
      <c r="G112" s="39"/>
      <c r="H112" s="39"/>
      <c r="I112" s="39"/>
      <c r="J112" s="30"/>
      <c r="K112" s="15"/>
      <c r="L112" s="14"/>
      <c r="M112" s="16"/>
    </row>
    <row r="113" spans="1:13">
      <c r="A113" s="24"/>
      <c r="B113" s="14"/>
      <c r="C113" s="39"/>
      <c r="D113" s="37">
        <f t="shared" si="6"/>
        <v>0</v>
      </c>
      <c r="E113" s="38">
        <f t="shared" si="5"/>
        <v>0</v>
      </c>
      <c r="F113" s="39"/>
      <c r="G113" s="39"/>
      <c r="H113" s="39"/>
      <c r="I113" s="39"/>
      <c r="J113" s="30"/>
      <c r="K113" s="15"/>
      <c r="L113" s="14"/>
      <c r="M113" s="16"/>
    </row>
    <row r="114" spans="1:13">
      <c r="A114" s="24"/>
      <c r="B114" s="14"/>
      <c r="C114" s="39"/>
      <c r="D114" s="37">
        <f t="shared" si="6"/>
        <v>0</v>
      </c>
      <c r="E114" s="38">
        <f t="shared" ref="E114:E142" si="7">E113+C114-D114</f>
        <v>0</v>
      </c>
      <c r="F114" s="39"/>
      <c r="G114" s="39"/>
      <c r="H114" s="39"/>
      <c r="I114" s="39"/>
      <c r="J114" s="30"/>
      <c r="K114" s="15"/>
      <c r="L114" s="14"/>
      <c r="M114" s="16"/>
    </row>
    <row r="115" spans="1:13">
      <c r="A115" s="24"/>
      <c r="B115" s="14"/>
      <c r="C115" s="39"/>
      <c r="D115" s="37">
        <f t="shared" si="6"/>
        <v>0</v>
      </c>
      <c r="E115" s="38">
        <f t="shared" si="7"/>
        <v>0</v>
      </c>
      <c r="F115" s="39"/>
      <c r="G115" s="39"/>
      <c r="H115" s="39"/>
      <c r="I115" s="39"/>
      <c r="J115" s="30"/>
      <c r="K115" s="15"/>
      <c r="L115" s="14"/>
      <c r="M115" s="16"/>
    </row>
    <row r="116" spans="1:13">
      <c r="A116" s="24"/>
      <c r="B116" s="14"/>
      <c r="C116" s="39"/>
      <c r="D116" s="37">
        <f t="shared" si="6"/>
        <v>0</v>
      </c>
      <c r="E116" s="38">
        <f t="shared" si="7"/>
        <v>0</v>
      </c>
      <c r="F116" s="39"/>
      <c r="G116" s="39"/>
      <c r="H116" s="39"/>
      <c r="I116" s="39"/>
      <c r="J116" s="30"/>
      <c r="K116" s="15"/>
      <c r="L116" s="14"/>
      <c r="M116" s="16"/>
    </row>
    <row r="117" spans="1:13">
      <c r="A117" s="24"/>
      <c r="B117" s="14"/>
      <c r="C117" s="39"/>
      <c r="D117" s="37">
        <f t="shared" si="6"/>
        <v>0</v>
      </c>
      <c r="E117" s="38">
        <f t="shared" si="7"/>
        <v>0</v>
      </c>
      <c r="F117" s="39"/>
      <c r="G117" s="39"/>
      <c r="H117" s="39"/>
      <c r="I117" s="39"/>
      <c r="J117" s="30"/>
      <c r="K117" s="15"/>
      <c r="L117" s="14"/>
      <c r="M117" s="16"/>
    </row>
    <row r="118" spans="1:13">
      <c r="A118" s="24"/>
      <c r="B118" s="14"/>
      <c r="C118" s="39"/>
      <c r="D118" s="37">
        <f t="shared" si="6"/>
        <v>0</v>
      </c>
      <c r="E118" s="38">
        <f t="shared" si="7"/>
        <v>0</v>
      </c>
      <c r="F118" s="39"/>
      <c r="G118" s="39"/>
      <c r="H118" s="39"/>
      <c r="I118" s="39"/>
      <c r="J118" s="30"/>
      <c r="K118" s="15"/>
      <c r="L118" s="14"/>
      <c r="M118" s="16"/>
    </row>
    <row r="119" spans="1:13">
      <c r="A119" s="24"/>
      <c r="B119" s="14"/>
      <c r="C119" s="39"/>
      <c r="D119" s="37">
        <f t="shared" si="6"/>
        <v>0</v>
      </c>
      <c r="E119" s="38">
        <f t="shared" si="7"/>
        <v>0</v>
      </c>
      <c r="F119" s="39"/>
      <c r="G119" s="39"/>
      <c r="H119" s="39"/>
      <c r="I119" s="39"/>
      <c r="J119" s="30"/>
      <c r="K119" s="15"/>
      <c r="L119" s="14"/>
      <c r="M119" s="16"/>
    </row>
    <row r="120" spans="1:13">
      <c r="A120" s="24"/>
      <c r="B120" s="14"/>
      <c r="C120" s="39"/>
      <c r="D120" s="37">
        <f t="shared" si="6"/>
        <v>0</v>
      </c>
      <c r="E120" s="38">
        <f t="shared" si="7"/>
        <v>0</v>
      </c>
      <c r="F120" s="39"/>
      <c r="G120" s="39"/>
      <c r="H120" s="39"/>
      <c r="I120" s="39"/>
      <c r="J120" s="30"/>
      <c r="K120" s="15"/>
      <c r="L120" s="14"/>
      <c r="M120" s="16"/>
    </row>
    <row r="121" spans="1:13">
      <c r="A121" s="24"/>
      <c r="B121" s="14"/>
      <c r="C121" s="39"/>
      <c r="D121" s="37">
        <f t="shared" si="6"/>
        <v>0</v>
      </c>
      <c r="E121" s="38">
        <f t="shared" si="7"/>
        <v>0</v>
      </c>
      <c r="F121" s="39"/>
      <c r="G121" s="39"/>
      <c r="H121" s="39"/>
      <c r="I121" s="39"/>
      <c r="J121" s="30"/>
      <c r="K121" s="15"/>
      <c r="L121" s="14"/>
      <c r="M121" s="16"/>
    </row>
    <row r="122" spans="1:13">
      <c r="A122" s="24"/>
      <c r="B122" s="14"/>
      <c r="C122" s="39"/>
      <c r="D122" s="37">
        <f t="shared" si="6"/>
        <v>0</v>
      </c>
      <c r="E122" s="38">
        <f t="shared" si="7"/>
        <v>0</v>
      </c>
      <c r="F122" s="39"/>
      <c r="G122" s="39"/>
      <c r="H122" s="39"/>
      <c r="I122" s="39"/>
      <c r="J122" s="30"/>
      <c r="K122" s="15"/>
      <c r="L122" s="14"/>
      <c r="M122" s="16"/>
    </row>
    <row r="123" spans="1:13">
      <c r="A123" s="24"/>
      <c r="B123" s="14"/>
      <c r="C123" s="39"/>
      <c r="D123" s="37">
        <f t="shared" si="6"/>
        <v>0</v>
      </c>
      <c r="E123" s="38">
        <f t="shared" si="7"/>
        <v>0</v>
      </c>
      <c r="F123" s="39"/>
      <c r="G123" s="39"/>
      <c r="H123" s="39"/>
      <c r="I123" s="39"/>
      <c r="J123" s="30"/>
      <c r="K123" s="15"/>
      <c r="L123" s="14"/>
      <c r="M123" s="16"/>
    </row>
    <row r="124" spans="1:13">
      <c r="A124" s="24"/>
      <c r="B124" s="14"/>
      <c r="C124" s="39"/>
      <c r="D124" s="37">
        <f t="shared" si="6"/>
        <v>0</v>
      </c>
      <c r="E124" s="38">
        <f t="shared" si="7"/>
        <v>0</v>
      </c>
      <c r="F124" s="39"/>
      <c r="G124" s="39"/>
      <c r="H124" s="39"/>
      <c r="I124" s="39"/>
      <c r="J124" s="30"/>
      <c r="K124" s="15"/>
      <c r="L124" s="14"/>
      <c r="M124" s="16"/>
    </row>
    <row r="125" spans="1:13">
      <c r="A125" s="24"/>
      <c r="B125" s="14"/>
      <c r="C125" s="39"/>
      <c r="D125" s="37">
        <f t="shared" si="6"/>
        <v>0</v>
      </c>
      <c r="E125" s="38">
        <f t="shared" si="7"/>
        <v>0</v>
      </c>
      <c r="F125" s="39"/>
      <c r="G125" s="39"/>
      <c r="H125" s="39"/>
      <c r="I125" s="39"/>
      <c r="J125" s="30"/>
      <c r="K125" s="15"/>
      <c r="L125" s="14"/>
      <c r="M125" s="16"/>
    </row>
    <row r="126" spans="1:13">
      <c r="A126" s="24"/>
      <c r="B126" s="14"/>
      <c r="C126" s="39"/>
      <c r="D126" s="37">
        <f t="shared" si="6"/>
        <v>0</v>
      </c>
      <c r="E126" s="38">
        <f t="shared" si="7"/>
        <v>0</v>
      </c>
      <c r="F126" s="39"/>
      <c r="G126" s="40"/>
      <c r="H126" s="39"/>
      <c r="I126" s="39"/>
      <c r="J126" s="30"/>
      <c r="K126" s="15"/>
      <c r="L126" s="14"/>
      <c r="M126" s="16"/>
    </row>
    <row r="127" spans="1:13">
      <c r="A127" s="24"/>
      <c r="B127" s="14"/>
      <c r="C127" s="39"/>
      <c r="D127" s="37">
        <f t="shared" si="6"/>
        <v>0</v>
      </c>
      <c r="E127" s="38">
        <f t="shared" si="7"/>
        <v>0</v>
      </c>
      <c r="F127" s="39"/>
      <c r="G127" s="40"/>
      <c r="H127" s="39"/>
      <c r="I127" s="39"/>
      <c r="J127" s="30"/>
      <c r="K127" s="15"/>
      <c r="L127" s="14"/>
      <c r="M127" s="16"/>
    </row>
    <row r="128" spans="1:13">
      <c r="A128" s="24"/>
      <c r="B128" s="14"/>
      <c r="C128" s="39"/>
      <c r="D128" s="37">
        <f t="shared" si="6"/>
        <v>0</v>
      </c>
      <c r="E128" s="38">
        <f t="shared" si="7"/>
        <v>0</v>
      </c>
      <c r="F128" s="39"/>
      <c r="G128" s="40"/>
      <c r="H128" s="40"/>
      <c r="I128" s="39"/>
      <c r="J128" s="30"/>
      <c r="K128" s="15"/>
      <c r="L128" s="14"/>
      <c r="M128" s="16"/>
    </row>
    <row r="129" spans="1:13">
      <c r="A129" s="24"/>
      <c r="B129" s="14"/>
      <c r="C129" s="39"/>
      <c r="D129" s="37">
        <f t="shared" si="6"/>
        <v>0</v>
      </c>
      <c r="E129" s="38">
        <f t="shared" si="7"/>
        <v>0</v>
      </c>
      <c r="F129" s="39"/>
      <c r="G129" s="39"/>
      <c r="H129" s="39"/>
      <c r="I129" s="39"/>
      <c r="J129" s="30"/>
      <c r="K129" s="15"/>
      <c r="L129" s="14"/>
      <c r="M129" s="16"/>
    </row>
    <row r="130" spans="1:13">
      <c r="A130" s="24"/>
      <c r="B130" s="14"/>
      <c r="C130" s="39"/>
      <c r="D130" s="37">
        <f t="shared" si="6"/>
        <v>0</v>
      </c>
      <c r="E130" s="38">
        <f t="shared" si="7"/>
        <v>0</v>
      </c>
      <c r="F130" s="39"/>
      <c r="G130" s="39"/>
      <c r="H130" s="39"/>
      <c r="I130" s="39"/>
      <c r="J130" s="30"/>
      <c r="K130" s="15"/>
      <c r="L130" s="14"/>
      <c r="M130" s="16"/>
    </row>
    <row r="131" spans="1:13">
      <c r="A131" s="24"/>
      <c r="B131" s="14"/>
      <c r="C131" s="39"/>
      <c r="D131" s="37">
        <f t="shared" si="6"/>
        <v>0</v>
      </c>
      <c r="E131" s="38">
        <f t="shared" si="7"/>
        <v>0</v>
      </c>
      <c r="F131" s="39"/>
      <c r="G131" s="39"/>
      <c r="H131" s="39"/>
      <c r="I131" s="39"/>
      <c r="J131" s="30"/>
      <c r="K131" s="15"/>
      <c r="L131" s="14"/>
      <c r="M131" s="16"/>
    </row>
    <row r="132" spans="1:13">
      <c r="A132" s="24"/>
      <c r="B132" s="14"/>
      <c r="C132" s="39"/>
      <c r="D132" s="37">
        <f t="shared" si="6"/>
        <v>0</v>
      </c>
      <c r="E132" s="38">
        <f t="shared" si="7"/>
        <v>0</v>
      </c>
      <c r="F132" s="39"/>
      <c r="G132" s="40"/>
      <c r="H132" s="39"/>
      <c r="I132" s="39"/>
      <c r="J132" s="30"/>
      <c r="K132" s="15"/>
      <c r="L132" s="14"/>
      <c r="M132" s="16"/>
    </row>
    <row r="133" spans="1:13">
      <c r="A133" s="24"/>
      <c r="B133" s="14"/>
      <c r="C133" s="39"/>
      <c r="D133" s="37">
        <f t="shared" si="6"/>
        <v>0</v>
      </c>
      <c r="E133" s="38">
        <f t="shared" si="7"/>
        <v>0</v>
      </c>
      <c r="F133" s="39"/>
      <c r="G133" s="40"/>
      <c r="H133" s="39"/>
      <c r="I133" s="39"/>
      <c r="J133" s="30"/>
      <c r="K133" s="15"/>
      <c r="L133" s="14"/>
      <c r="M133" s="16"/>
    </row>
    <row r="134" spans="1:13">
      <c r="A134" s="24"/>
      <c r="B134" s="14"/>
      <c r="C134" s="39"/>
      <c r="D134" s="37">
        <f t="shared" si="6"/>
        <v>0</v>
      </c>
      <c r="E134" s="38">
        <f t="shared" si="7"/>
        <v>0</v>
      </c>
      <c r="F134" s="39"/>
      <c r="G134" s="40"/>
      <c r="H134" s="40"/>
      <c r="I134" s="39"/>
      <c r="J134" s="30"/>
      <c r="K134" s="15"/>
      <c r="L134" s="14"/>
      <c r="M134" s="16"/>
    </row>
    <row r="135" spans="1:13">
      <c r="A135" s="24"/>
      <c r="B135" s="14"/>
      <c r="C135" s="39"/>
      <c r="D135" s="37">
        <f t="shared" si="6"/>
        <v>0</v>
      </c>
      <c r="E135" s="38">
        <f t="shared" si="7"/>
        <v>0</v>
      </c>
      <c r="F135" s="39"/>
      <c r="G135" s="39"/>
      <c r="H135" s="39"/>
      <c r="I135" s="39"/>
      <c r="J135" s="30"/>
      <c r="K135" s="15"/>
      <c r="L135" s="14"/>
      <c r="M135" s="16"/>
    </row>
    <row r="136" spans="1:13">
      <c r="A136" s="24"/>
      <c r="B136" s="14"/>
      <c r="C136" s="39"/>
      <c r="D136" s="37">
        <f t="shared" si="6"/>
        <v>0</v>
      </c>
      <c r="E136" s="38">
        <f t="shared" si="7"/>
        <v>0</v>
      </c>
      <c r="F136" s="39"/>
      <c r="G136" s="39"/>
      <c r="H136" s="39"/>
      <c r="I136" s="39"/>
      <c r="J136" s="30"/>
      <c r="K136" s="15"/>
      <c r="L136" s="14"/>
      <c r="M136" s="16"/>
    </row>
    <row r="137" spans="1:13">
      <c r="A137" s="24"/>
      <c r="B137" s="14"/>
      <c r="C137" s="39"/>
      <c r="D137" s="37">
        <f t="shared" si="6"/>
        <v>0</v>
      </c>
      <c r="E137" s="38">
        <f t="shared" si="7"/>
        <v>0</v>
      </c>
      <c r="F137" s="39"/>
      <c r="G137" s="39"/>
      <c r="H137" s="39"/>
      <c r="I137" s="39"/>
      <c r="J137" s="30"/>
      <c r="K137" s="15"/>
      <c r="L137" s="14"/>
      <c r="M137" s="16"/>
    </row>
    <row r="138" spans="1:13">
      <c r="A138" s="24"/>
      <c r="B138" s="14"/>
      <c r="C138" s="39"/>
      <c r="D138" s="37">
        <f t="shared" si="6"/>
        <v>0</v>
      </c>
      <c r="E138" s="38">
        <f t="shared" si="7"/>
        <v>0</v>
      </c>
      <c r="F138" s="39"/>
      <c r="G138" s="39"/>
      <c r="H138" s="39"/>
      <c r="I138" s="39"/>
      <c r="J138" s="30"/>
      <c r="K138" s="15"/>
      <c r="L138" s="14"/>
      <c r="M138" s="16"/>
    </row>
    <row r="139" spans="1:13">
      <c r="A139" s="24"/>
      <c r="B139" s="14"/>
      <c r="C139" s="39"/>
      <c r="D139" s="37">
        <f t="shared" si="6"/>
        <v>0</v>
      </c>
      <c r="E139" s="38">
        <f t="shared" si="7"/>
        <v>0</v>
      </c>
      <c r="F139" s="39"/>
      <c r="G139" s="40"/>
      <c r="H139" s="39"/>
      <c r="I139" s="39"/>
      <c r="J139" s="30"/>
      <c r="K139" s="15"/>
      <c r="L139" s="14"/>
      <c r="M139" s="16"/>
    </row>
    <row r="140" spans="1:13">
      <c r="A140" s="24"/>
      <c r="B140" s="14"/>
      <c r="C140" s="39"/>
      <c r="D140" s="37">
        <f t="shared" si="6"/>
        <v>0</v>
      </c>
      <c r="E140" s="38">
        <f t="shared" si="7"/>
        <v>0</v>
      </c>
      <c r="F140" s="39"/>
      <c r="G140" s="40"/>
      <c r="H140" s="39"/>
      <c r="I140" s="39"/>
      <c r="J140" s="30"/>
      <c r="K140" s="15"/>
      <c r="L140" s="14"/>
      <c r="M140" s="16"/>
    </row>
    <row r="141" spans="1:13">
      <c r="A141" s="24"/>
      <c r="B141" s="14"/>
      <c r="C141" s="39"/>
      <c r="D141" s="37">
        <f t="shared" ref="D141:D147" si="8">SUM(F141:I141)</f>
        <v>0</v>
      </c>
      <c r="E141" s="38">
        <f t="shared" si="7"/>
        <v>0</v>
      </c>
      <c r="F141" s="39"/>
      <c r="G141" s="40"/>
      <c r="H141" s="40"/>
      <c r="I141" s="39"/>
      <c r="J141" s="30"/>
      <c r="K141" s="15"/>
      <c r="L141" s="14"/>
      <c r="M141" s="16"/>
    </row>
    <row r="142" spans="1:13">
      <c r="A142" s="24"/>
      <c r="B142" s="14"/>
      <c r="C142" s="39"/>
      <c r="D142" s="37">
        <f t="shared" si="8"/>
        <v>0</v>
      </c>
      <c r="E142" s="38">
        <f t="shared" si="7"/>
        <v>0</v>
      </c>
      <c r="F142" s="39"/>
      <c r="G142" s="39"/>
      <c r="H142" s="39"/>
      <c r="I142" s="39"/>
      <c r="J142" s="30"/>
      <c r="K142" s="15"/>
      <c r="L142" s="14"/>
      <c r="M142" s="16"/>
    </row>
    <row r="143" spans="1:13">
      <c r="A143" s="24"/>
      <c r="B143" s="14"/>
      <c r="C143" s="39"/>
      <c r="D143" s="37">
        <f t="shared" si="8"/>
        <v>0</v>
      </c>
      <c r="E143" s="38">
        <f t="shared" ref="E143:E147" si="9">E142+C143-D143</f>
        <v>0</v>
      </c>
      <c r="F143" s="39"/>
      <c r="G143" s="39"/>
      <c r="H143" s="39"/>
      <c r="I143" s="39"/>
      <c r="J143" s="30"/>
      <c r="K143" s="15"/>
      <c r="L143" s="14"/>
      <c r="M143" s="16"/>
    </row>
    <row r="144" spans="1:13">
      <c r="A144" s="24"/>
      <c r="B144" s="14"/>
      <c r="C144" s="39"/>
      <c r="D144" s="37">
        <f t="shared" si="8"/>
        <v>0</v>
      </c>
      <c r="E144" s="38">
        <f t="shared" si="9"/>
        <v>0</v>
      </c>
      <c r="F144" s="39"/>
      <c r="G144" s="39"/>
      <c r="H144" s="39"/>
      <c r="I144" s="39"/>
      <c r="J144" s="30"/>
      <c r="K144" s="15"/>
      <c r="L144" s="14"/>
      <c r="M144" s="16"/>
    </row>
    <row r="145" spans="1:13">
      <c r="A145" s="24"/>
      <c r="B145" s="14"/>
      <c r="C145" s="39"/>
      <c r="D145" s="37">
        <f t="shared" si="8"/>
        <v>0</v>
      </c>
      <c r="E145" s="38">
        <f t="shared" si="9"/>
        <v>0</v>
      </c>
      <c r="F145" s="39"/>
      <c r="G145" s="39"/>
      <c r="H145" s="39"/>
      <c r="I145" s="39"/>
      <c r="J145" s="30"/>
      <c r="K145" s="15"/>
      <c r="L145" s="14"/>
      <c r="M145" s="16"/>
    </row>
    <row r="146" spans="1:13">
      <c r="A146" s="24"/>
      <c r="B146" s="14"/>
      <c r="C146" s="39"/>
      <c r="D146" s="37">
        <f t="shared" si="8"/>
        <v>0</v>
      </c>
      <c r="E146" s="38">
        <f t="shared" si="9"/>
        <v>0</v>
      </c>
      <c r="F146" s="39"/>
      <c r="G146" s="40"/>
      <c r="H146" s="39"/>
      <c r="I146" s="39"/>
      <c r="J146" s="30"/>
      <c r="K146" s="15"/>
      <c r="L146" s="14"/>
      <c r="M146" s="16"/>
    </row>
    <row r="147" spans="1:13">
      <c r="A147" s="24"/>
      <c r="B147" s="14"/>
      <c r="C147" s="39"/>
      <c r="D147" s="37">
        <f t="shared" si="8"/>
        <v>0</v>
      </c>
      <c r="E147" s="38">
        <f t="shared" si="9"/>
        <v>0</v>
      </c>
      <c r="F147" s="39"/>
      <c r="G147" s="40"/>
      <c r="H147" s="39"/>
      <c r="I147" s="39"/>
      <c r="J147" s="30"/>
      <c r="K147" s="15"/>
      <c r="L147" s="14"/>
      <c r="M147" s="16"/>
    </row>
    <row r="148" spans="1:13" ht="20.100000000000001" customHeight="1" thickBot="1">
      <c r="A148" s="22"/>
      <c r="B148" s="17" t="s">
        <v>0</v>
      </c>
      <c r="C148" s="41">
        <f>SUM(C16:C147)</f>
        <v>0</v>
      </c>
      <c r="D148" s="41">
        <f>SUM(D16:D147)</f>
        <v>0</v>
      </c>
      <c r="E148" s="41">
        <f>C148-D148</f>
        <v>0</v>
      </c>
      <c r="F148" s="41">
        <f>SUM(F16:F147)</f>
        <v>0</v>
      </c>
      <c r="G148" s="41">
        <f>SUM(G16:G147)</f>
        <v>0</v>
      </c>
      <c r="H148" s="41">
        <f>SUM(H16:H147)</f>
        <v>0</v>
      </c>
      <c r="I148" s="41">
        <f>SUM(I16:I147)</f>
        <v>0</v>
      </c>
      <c r="J148" s="31"/>
      <c r="K148" s="18"/>
      <c r="L148" s="18"/>
      <c r="M148" s="19"/>
    </row>
    <row r="149" spans="1:13" ht="20.100000000000001" customHeight="1">
      <c r="A149" s="25"/>
      <c r="B149" s="20" t="s">
        <v>22</v>
      </c>
    </row>
    <row r="150" spans="1:13" ht="20.100000000000001" customHeight="1">
      <c r="A150" s="27"/>
      <c r="B150" s="20" t="s">
        <v>13</v>
      </c>
    </row>
    <row r="151" spans="1:13" ht="20.100000000000001" customHeight="1">
      <c r="A151" s="20"/>
      <c r="B151" s="20" t="s">
        <v>23</v>
      </c>
    </row>
    <row r="152" spans="1:13">
      <c r="B152" s="20"/>
    </row>
  </sheetData>
  <autoFilter ref="A15:N15">
    <sortState ref="A18:M152">
      <sortCondition ref="A14"/>
    </sortState>
  </autoFilter>
  <mergeCells count="17">
    <mergeCell ref="A13:A15"/>
    <mergeCell ref="B13:B15"/>
    <mergeCell ref="C13:C15"/>
    <mergeCell ref="D13:D15"/>
    <mergeCell ref="E13:E15"/>
    <mergeCell ref="F14:I14"/>
    <mergeCell ref="J14:J15"/>
    <mergeCell ref="F13:J13"/>
    <mergeCell ref="G4:M5"/>
    <mergeCell ref="G6:M7"/>
    <mergeCell ref="G8:M9"/>
    <mergeCell ref="G10:M11"/>
    <mergeCell ref="E4:F5"/>
    <mergeCell ref="E6:F7"/>
    <mergeCell ref="E8:F9"/>
    <mergeCell ref="E10:F11"/>
    <mergeCell ref="K13:M14"/>
  </mergeCells>
  <phoneticPr fontId="1"/>
  <dataValidations count="2">
    <dataValidation imeMode="off" allowBlank="1" showInputMessage="1" errorTitle="入力規則" error="半角数字で入力してください。" sqref="C16:D147 F16:I147"/>
    <dataValidation type="list" allowBlank="1" showInputMessage="1" showErrorMessage="1" sqref="J16:J147">
      <formula1>"施,設,消,人,謝,外,他"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68" fitToHeight="11" orientation="landscape" cellComments="asDisplayed" r:id="rId1"/>
  <headerFooter alignWithMargins="0">
    <oddFooter>&amp;C&amp;P/&amp;N&amp;R&amp;"ＭＳ Ｐゴシック,太字"&amp;9【土研2020.02】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土研様式C-6</vt:lpstr>
      <vt:lpstr>'土研様式C-6'!Print_Area</vt:lpstr>
      <vt:lpstr>'土研様式C-6'!Print_Titles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小関　博司</cp:lastModifiedBy>
  <cp:lastPrinted>2018-11-13T08:43:23Z</cp:lastPrinted>
  <dcterms:created xsi:type="dcterms:W3CDTF">2006-04-12T02:03:31Z</dcterms:created>
  <dcterms:modified xsi:type="dcterms:W3CDTF">2020-02-12T01:06:30Z</dcterms:modified>
</cp:coreProperties>
</file>